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ukovskyj\Work Folders\Dokumenty\BIM\datový standard\"/>
    </mc:Choice>
  </mc:AlternateContent>
  <xr:revisionPtr revIDLastSave="0" documentId="8_{4B8FAB2A-3015-4EBD-AA0F-EA00BD3B1D1B}" xr6:coauthVersionLast="47" xr6:coauthVersionMax="47" xr10:uidLastSave="{00000000-0000-0000-0000-000000000000}"/>
  <bookViews>
    <workbookView xWindow="-108" yWindow="-108" windowWidth="23256" windowHeight="12456" tabRatio="803" xr2:uid="{00000000-000D-0000-FFFF-FFFF00000000}"/>
  </bookViews>
  <sheets>
    <sheet name="úvodní list" sheetId="1" r:id="rId1"/>
    <sheet name="Skupiny vlastností" sheetId="2" r:id="rId2"/>
    <sheet name="Číselníky" sheetId="3" r:id="rId3"/>
    <sheet name="Referenční množina" sheetId="4" r:id="rId4"/>
    <sheet name="Datové šablony" sheetId="5" r:id="rId5"/>
  </sheets>
  <definedNames>
    <definedName name="_xlnm._FilterDatabase" localSheetId="2" hidden="1">Číselníky!$B$4:$G$4</definedName>
    <definedName name="_xlnm._FilterDatabase" localSheetId="3" hidden="1">'Referenční množina'!$A$1:$L$623</definedName>
    <definedName name="_xlnm.Print_Area" localSheetId="2">Číselníky!$A$1:$H$51</definedName>
    <definedName name="_xlnm.Print_Area" localSheetId="4">'Datové šablony'!$A$1:$V$28</definedName>
    <definedName name="_xlnm.Print_Area" localSheetId="1">'Skupiny vlastností'!$A$1:$K$196</definedName>
    <definedName name="_xlnm.Print_Area" localSheetId="0">'úvodní list'!$A$1:$H$40</definedName>
    <definedName name="Z_00561EA5_3DD2_4503_8B25_07450EBB6906_.wvu.PrintArea" localSheetId="1" hidden="1">'Skupiny vlastností'!$A$1:$I$196</definedName>
    <definedName name="Z_00561EA5_3DD2_4503_8B25_07450EBB6906_.wvu.PrintArea" localSheetId="0" hidden="1">'úvodní list'!$A$1:$I$40</definedName>
    <definedName name="Z_07C986F7_8BB9_4902_B7A3_F84A11CBEFB5_.wvu.PrintArea" localSheetId="1" hidden="1">'Skupiny vlastností'!$A$1:$K$196</definedName>
    <definedName name="Z_07C986F7_8BB9_4902_B7A3_F84A11CBEFB5_.wvu.PrintArea" localSheetId="0" hidden="1">'úvodní list'!$A$1:$I$40</definedName>
    <definedName name="Z_0B982376_3B27_4F96_BAB5_0BEABC449695_.wvu.PrintArea" localSheetId="0" hidden="1">'úvodní list'!$A$1:$I$40</definedName>
    <definedName name="Z_0C86C7F8_57F7_404D_86E0_342A7907E28D_.wvu.PrintArea" localSheetId="0" hidden="1">'úvodní list'!$A$1:$I$40</definedName>
    <definedName name="Z_61E27717_2BF5_45F7_9E5B_A95857D7D2C0_.wvu.PrintArea" localSheetId="0" hidden="1">'úvodní list'!$A$1:$I$40</definedName>
    <definedName name="Z_78ADCE02_4160_4D50_8D3E_D417AAEEB812_.wvu.PrintArea" localSheetId="1" hidden="1">'Skupiny vlastností'!$A$1:$K$196</definedName>
    <definedName name="Z_78ADCE02_4160_4D50_8D3E_D417AAEEB812_.wvu.PrintArea" localSheetId="0" hidden="1">'úvodní list'!$A$1:$I$40</definedName>
    <definedName name="Z_840802B4_1F6F_44C6_9764_1F39D94EBBA6_.wvu.PrintArea" localSheetId="1" hidden="1">'Skupiny vlastností'!$A$1:$K$196</definedName>
    <definedName name="Z_840802B4_1F6F_44C6_9764_1F39D94EBBA6_.wvu.PrintArea" localSheetId="0" hidden="1">'úvodní list'!$A$1:$I$40</definedName>
    <definedName name="Z_A1EC23F7_DCEE_4EEF_9544_C148F7F5160B_.wvu.PrintArea" localSheetId="0" hidden="1">'úvodní list'!$A$1:$I$40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5" l="1"/>
  <c r="A1" i="3"/>
  <c r="A1" i="2"/>
</calcChain>
</file>

<file path=xl/sharedStrings.xml><?xml version="1.0" encoding="utf-8"?>
<sst xmlns="http://schemas.openxmlformats.org/spreadsheetml/2006/main" count="7416" uniqueCount="1934">
  <si>
    <t>Verze: 2 (vizuál SFDI 6.1)</t>
  </si>
  <si>
    <t xml:space="preserve">Datový standard </t>
  </si>
  <si>
    <t xml:space="preserve"> vodních cest (DS_VC)</t>
  </si>
  <si>
    <t>DUR, DSP, PDPS, RDS, DSPS</t>
  </si>
  <si>
    <t>Zpracoval:</t>
  </si>
  <si>
    <t>tým ŘVC/DS_VC</t>
  </si>
  <si>
    <t>DS_VC v2: Skupiny vlastností (= katalog vlastností) + Datové šablony + Číselníky (barvy, množství, mapování, datové šablony, Encoding EG for Inland ENCs, IPW, RDS) + list Referenční množina (typy prvků → šablona / klasifikace / legislativní vazba; žlutě = vzor TermIt). Formátování převzato z DS SFDI. M4/M5 se ve v1 nevyžadují.</t>
  </si>
  <si>
    <t>Datum:</t>
  </si>
  <si>
    <t>09/2026</t>
  </si>
  <si>
    <t>Název skupiny vlastností "CZ_XX"</t>
  </si>
  <si>
    <t>Název / označení vlastnosti</t>
  </si>
  <si>
    <t>Datový typ</t>
  </si>
  <si>
    <t>Jednotka</t>
  </si>
  <si>
    <t>Příklady hodnot</t>
  </si>
  <si>
    <t>IFC Třída</t>
  </si>
  <si>
    <t>Definovaný typ</t>
  </si>
  <si>
    <t>DSP/DPZ</t>
  </si>
  <si>
    <t>DPS</t>
  </si>
  <si>
    <t>RDS</t>
  </si>
  <si>
    <t>DSPS</t>
  </si>
  <si>
    <t>Z1</t>
  </si>
  <si>
    <t>Název prostoru</t>
  </si>
  <si>
    <t>String</t>
  </si>
  <si>
    <t>[-]</t>
  </si>
  <si>
    <t>Přístavní bazén; Čekací stání</t>
  </si>
  <si>
    <t>IfcPropertySingleValue</t>
  </si>
  <si>
    <t>IfcLabel</t>
  </si>
  <si>
    <t>x</t>
  </si>
  <si>
    <t>Typ prostoru</t>
  </si>
  <si>
    <t>Enum</t>
  </si>
  <si>
    <t>zóna; prostor; komplex</t>
  </si>
  <si>
    <t>F1</t>
  </si>
  <si>
    <t>Fáze</t>
  </si>
  <si>
    <t>Provizorní stav, trvalý stav, k odstranění,…</t>
  </si>
  <si>
    <t>PEnum_ElementStatus</t>
  </si>
  <si>
    <t>S1</t>
  </si>
  <si>
    <t>Materiál</t>
  </si>
  <si>
    <t>kamenivo, ocel</t>
  </si>
  <si>
    <t>Specifikace</t>
  </si>
  <si>
    <t>Označení dle ČSN, ČSN EN, TP, TKP,…</t>
  </si>
  <si>
    <t xml:space="preserve">Reference </t>
  </si>
  <si>
    <t>Reference k doplňujícím informacím (např vzorové listy, výkresy opakovaných řešení)</t>
  </si>
  <si>
    <t>S2</t>
  </si>
  <si>
    <t>Typ stavebního výrobku</t>
  </si>
  <si>
    <t>Pachole, boje, …</t>
  </si>
  <si>
    <t>Stavební výrobek</t>
  </si>
  <si>
    <t>Vyvazovací pachole …</t>
  </si>
  <si>
    <t>Výrobce</t>
  </si>
  <si>
    <t>označení výrobce</t>
  </si>
  <si>
    <t>Manufacturer</t>
  </si>
  <si>
    <t>S3</t>
  </si>
  <si>
    <t>I1</t>
  </si>
  <si>
    <t>Označení elementu</t>
  </si>
  <si>
    <t>Použije se název viz. "Typ elementu / objektu"</t>
  </si>
  <si>
    <t>Skupina elementů</t>
  </si>
  <si>
    <t>Použije se název viz. "Skupina elementů/datových objektů"</t>
  </si>
  <si>
    <t>Označení šablony vlastností</t>
  </si>
  <si>
    <t>+I1+F1; +I1+I3+I20+I21+I22+I24+S3+F1; … (složení skupin, ne název šablony)</t>
  </si>
  <si>
    <t>I2</t>
  </si>
  <si>
    <t>Staničení od</t>
  </si>
  <si>
    <t>DoublePrecision</t>
  </si>
  <si>
    <t>[km]</t>
  </si>
  <si>
    <t>0.12</t>
  </si>
  <si>
    <t>Staničení do</t>
  </si>
  <si>
    <t>I3</t>
  </si>
  <si>
    <t>Označení stavebního objektu</t>
  </si>
  <si>
    <t>SO101, 301.1, PS, Dle vyhlášky 499/2006 Sb.</t>
  </si>
  <si>
    <t>Označení podobjektu</t>
  </si>
  <si>
    <t>101.01</t>
  </si>
  <si>
    <t>Označení části objektu</t>
  </si>
  <si>
    <t>A, B, C,...</t>
  </si>
  <si>
    <t>Fáze projektu</t>
  </si>
  <si>
    <t>DUR, DSP, DSPS,…</t>
  </si>
  <si>
    <t>CZPEnum_DesignPhase/IfcLabel</t>
  </si>
  <si>
    <t>Název stavebního objektu</t>
  </si>
  <si>
    <t>Plavební komora; Přístaviště</t>
  </si>
  <si>
    <t>I20</t>
  </si>
  <si>
    <t>IPW entita</t>
  </si>
  <si>
    <t>En-32-63 (Molo)</t>
  </si>
  <si>
    <t>ClassificationReference</t>
  </si>
  <si>
    <t>RDS stavební entita</t>
  </si>
  <si>
    <t>kód z CCI stavební entity (doplnit oficiální tabulku)</t>
  </si>
  <si>
    <t>I21</t>
  </si>
  <si>
    <t>Encoding Guide kapitola</t>
  </si>
  <si>
    <t>C.1 Meta Features; F.1 Aids to Navigation (kód kapitoly)</t>
  </si>
  <si>
    <t>Encoding Guide prvek</t>
  </si>
  <si>
    <t>C.1.1 Data Coverage; F.1.1 (kód + název prvku z EG)</t>
  </si>
  <si>
    <t>I22</t>
  </si>
  <si>
    <t>IPW produkt</t>
  </si>
  <si>
    <t>Pr-41-10 (Vyvazovací pachole)</t>
  </si>
  <si>
    <t>I23</t>
  </si>
  <si>
    <t>IPW komplex</t>
  </si>
  <si>
    <t>Co-… (komplex, např. přístav)</t>
  </si>
  <si>
    <t>IPW prostor</t>
  </si>
  <si>
    <t>SL-… (prostor / zóna)</t>
  </si>
  <si>
    <t>RDS stavební komplex</t>
  </si>
  <si>
    <t>kód z CCI stavební komplex</t>
  </si>
  <si>
    <t>RDS vybudovaný prostor</t>
  </si>
  <si>
    <t>kód z CCI spaces</t>
  </si>
  <si>
    <t>RDS zóna</t>
  </si>
  <si>
    <t>kód z CCI zones</t>
  </si>
  <si>
    <t>I24</t>
  </si>
  <si>
    <t>RDS komponenta</t>
  </si>
  <si>
    <t>kód z CCI Components (např. výplň / výrobek dle tabulky CCI)</t>
  </si>
  <si>
    <t>M1</t>
  </si>
  <si>
    <t>Délka</t>
  </si>
  <si>
    <t>[m]</t>
  </si>
  <si>
    <t>hodnota v metrech</t>
  </si>
  <si>
    <t>IfcLengthMeasure</t>
  </si>
  <si>
    <t>M2</t>
  </si>
  <si>
    <t>Plocha</t>
  </si>
  <si>
    <t>[m2]</t>
  </si>
  <si>
    <t>hodnota v metrech čtverečních</t>
  </si>
  <si>
    <t>IfcAreaMeasure</t>
  </si>
  <si>
    <t>M3</t>
  </si>
  <si>
    <t>Objem</t>
  </si>
  <si>
    <t>[m3]</t>
  </si>
  <si>
    <t>hodnota v metrech krychlových</t>
  </si>
  <si>
    <t>IfcVolumeMeasure</t>
  </si>
  <si>
    <t>M6</t>
  </si>
  <si>
    <t>Tloušťka</t>
  </si>
  <si>
    <t>Číselník barev</t>
  </si>
  <si>
    <t>R</t>
  </si>
  <si>
    <t>G</t>
  </si>
  <si>
    <t>B</t>
  </si>
  <si>
    <t>Číslo barvy</t>
  </si>
  <si>
    <t>Barva</t>
  </si>
  <si>
    <t>Pojmenování barvy</t>
  </si>
  <si>
    <t>bílá</t>
  </si>
  <si>
    <t>šedá</t>
  </si>
  <si>
    <t>antracitová</t>
  </si>
  <si>
    <t>černá</t>
  </si>
  <si>
    <t>červená</t>
  </si>
  <si>
    <t>tmavě červená</t>
  </si>
  <si>
    <t>žlutá</t>
  </si>
  <si>
    <t>hnědá</t>
  </si>
  <si>
    <t>zelená</t>
  </si>
  <si>
    <t>tmavě zelená</t>
  </si>
  <si>
    <t>světle modrá</t>
  </si>
  <si>
    <t>oranžová</t>
  </si>
  <si>
    <t>modrá</t>
  </si>
  <si>
    <t>tmavě modrá</t>
  </si>
  <si>
    <t>růžová</t>
  </si>
  <si>
    <t>fialová</t>
  </si>
  <si>
    <t>světle zelená</t>
  </si>
  <si>
    <t>Číselník množství</t>
  </si>
  <si>
    <t>Skupina vlastností</t>
  </si>
  <si>
    <t>Vlastnost</t>
  </si>
  <si>
    <t>Enumerace</t>
  </si>
  <si>
    <t>Způsob stanovení</t>
  </si>
  <si>
    <t>Délka 3D křivky; Délka 2D průměru; Průmět na staničení</t>
  </si>
  <si>
    <t>3D plocha TIN povrchu; 2D plocha; Násobením z rozměrů</t>
  </si>
  <si>
    <t>Řezová metoda; Objemová metoda; Násobením z rozměrů</t>
  </si>
  <si>
    <t>Odečet z modelu; Kolmý rozměr z řezu; Svislý rozměr z řezu</t>
  </si>
  <si>
    <t>Mapování Enum vlastností → číselník hodnot (katalog vlastností = list Skupiny vlastností; zde jen povolené hodnoty)</t>
  </si>
  <si>
    <t>Skupina</t>
  </si>
  <si>
    <t>Číselník hodnot</t>
  </si>
  <si>
    <t>Poznámka</t>
  </si>
  <si>
    <t>Číselník datových šablon</t>
  </si>
  <si>
    <t>8 šablon DS_VC; hodnota = složení +I1+…</t>
  </si>
  <si>
    <t>Číselník IPW — Entities (En-…)</t>
  </si>
  <si>
    <t>1 vlastnost = 1 číselník</t>
  </si>
  <si>
    <t>Číselník RDS — stavební entita</t>
  </si>
  <si>
    <t>slot k doplnění</t>
  </si>
  <si>
    <t>Číselník Encoding Guide (kapitoly)</t>
  </si>
  <si>
    <t>kód kapitoly</t>
  </si>
  <si>
    <t>Číselník Encoding Guide (prvky)</t>
  </si>
  <si>
    <t>kód + název prvku</t>
  </si>
  <si>
    <t>Číselník IPW — Products (Pr-…)</t>
  </si>
  <si>
    <t>Bodový + Výrobek</t>
  </si>
  <si>
    <t>Číselník IPW — Complexes (Co-…)</t>
  </si>
  <si>
    <t>Prostor / zóna</t>
  </si>
  <si>
    <t>Číselník IPW — Spaces (SL-…)</t>
  </si>
  <si>
    <t>RDS komplex / prostor / zóna</t>
  </si>
  <si>
    <t>Číselník RDS — příslušný seznam</t>
  </si>
  <si>
    <t>slot</t>
  </si>
  <si>
    <t>Číselník RDS — komponenta</t>
  </si>
  <si>
    <t>CCI Components</t>
  </si>
  <si>
    <t>(volný text / SFDI praxe)</t>
  </si>
  <si>
    <t>zatím bez uzavřeného číselníku</t>
  </si>
  <si>
    <t>S1/S2/S3</t>
  </si>
  <si>
    <t>Materiál / výrobek / specifikace</t>
  </si>
  <si>
    <t>(volný text)</t>
  </si>
  <si>
    <t>hodnoty dodá projektant</t>
  </si>
  <si>
    <t>M1–M3, M6</t>
  </si>
  <si>
    <t>Číselník množství (bez M4/M5)</t>
  </si>
  <si>
    <t>převzato ze SFDI</t>
  </si>
  <si>
    <t>—</t>
  </si>
  <si>
    <t>Typ prvku (referenční)</t>
  </si>
  <si>
    <t>list Referenční množina</t>
  </si>
  <si>
    <t>doporučená šablona — nezávazné</t>
  </si>
  <si>
    <t>Kód / název</t>
  </si>
  <si>
    <t>Označení (složení skupin)</t>
  </si>
  <si>
    <t>Popis</t>
  </si>
  <si>
    <t>Ostatní prvek</t>
  </si>
  <si>
    <t>+I1+F1</t>
  </si>
  <si>
    <t>Minimum: I1 + F1 (element, skupina, šablona, fáze).</t>
  </si>
  <si>
    <t>Bodový prvek</t>
  </si>
  <si>
    <t>+I1+I3+I20+I21+I22+I24+S3+F1</t>
  </si>
  <si>
    <t>Obecný prvek — identifikace + klasifikace + S3 (bez rozměrové plochy).</t>
  </si>
  <si>
    <t>Výrobek / zařízení</t>
  </si>
  <si>
    <t>+I1+I3+I20+I21+I22+I24+S2+S3+F1</t>
  </si>
  <si>
    <t>Výrobek — identifikace + klasifikace + S2 + S3 (specifikace/reference).</t>
  </si>
  <si>
    <t>Délkový materiál</t>
  </si>
  <si>
    <t>+I1+I3+I20+I24+S1+M1+F1</t>
  </si>
  <si>
    <t>Materiál s délkou — identifikace + I20 entita + I24 komponenta + S1 + M1.</t>
  </si>
  <si>
    <t>Plošný materiál</t>
  </si>
  <si>
    <t>+I1+I3+I20+I24+S1+M2+M6+F1</t>
  </si>
  <si>
    <t>Materiál s plochou — identifikace + I20 entita + I24 komponenta + S1 + M2.</t>
  </si>
  <si>
    <t>Objemový materiál</t>
  </si>
  <si>
    <t>+I1+I3+I20+I24+S1+M3+F1</t>
  </si>
  <si>
    <t>Materiál s objemem — identifikace + I20 entita + I24 komponenta + S1 + M3.</t>
  </si>
  <si>
    <t>+I1+I3+I20+I21+I23+Z1+M2+M3+F1</t>
  </si>
  <si>
    <t>Prostory/zóny — identifikace + I20 + I21 + I23 + Z1 + M2 (půdorys) + M3 (objem).</t>
  </si>
  <si>
    <t>Trasa / staničení</t>
  </si>
  <si>
    <t>+I1+I2+I3+I20+I21+M1+F1</t>
  </si>
  <si>
    <t>Lineární prvek — identifikace + I2 + I20 + I21 + M1.</t>
  </si>
  <si>
    <t>Číselník Encoding Guide for Inland ENCs (Ed. 2.4.1)</t>
  </si>
  <si>
    <t>Kód</t>
  </si>
  <si>
    <t>Název</t>
  </si>
  <si>
    <t>Úroveň</t>
  </si>
  <si>
    <t>Doporučená datová šablona</t>
  </si>
  <si>
    <t>IFC Class</t>
  </si>
  <si>
    <t>IFC PredefinedType</t>
  </si>
  <si>
    <t>C.1</t>
  </si>
  <si>
    <t>Meta Features</t>
  </si>
  <si>
    <t>kapitola</t>
  </si>
  <si>
    <t>Inland ENC feature</t>
  </si>
  <si>
    <t>C.1.1</t>
  </si>
  <si>
    <t>Data Coverage</t>
  </si>
  <si>
    <t>prvek</t>
  </si>
  <si>
    <t>C.1.2</t>
  </si>
  <si>
    <t>Data Quality</t>
  </si>
  <si>
    <t>C.1.3</t>
  </si>
  <si>
    <t>Navigation System of Marks</t>
  </si>
  <si>
    <t>C.1.4</t>
  </si>
  <si>
    <t>Sounding Datum</t>
  </si>
  <si>
    <t>C.1.5</t>
  </si>
  <si>
    <t>Vertical Datum</t>
  </si>
  <si>
    <t>C.1.6</t>
  </si>
  <si>
    <t>Quality of Data for Detailed Depth Information</t>
  </si>
  <si>
    <t>C.1.7</t>
  </si>
  <si>
    <t>Survey Reliability for Detailed Depth Information</t>
  </si>
  <si>
    <t>C.1.8</t>
  </si>
  <si>
    <t>Nautical Publication Information</t>
  </si>
  <si>
    <t>D.1</t>
  </si>
  <si>
    <t>Hydrology</t>
  </si>
  <si>
    <t>D.1.1</t>
  </si>
  <si>
    <t>Canal (non-navigable)</t>
  </si>
  <si>
    <t>D.1.2</t>
  </si>
  <si>
    <t>Rivers (non-navigable)</t>
  </si>
  <si>
    <t>D.1.3</t>
  </si>
  <si>
    <t>Named Water Area</t>
  </si>
  <si>
    <t>D.1.4</t>
  </si>
  <si>
    <t>Dredging Lake</t>
  </si>
  <si>
    <t>D.1.5</t>
  </si>
  <si>
    <t>Lake</t>
  </si>
  <si>
    <t>D.2</t>
  </si>
  <si>
    <t>Topography</t>
  </si>
  <si>
    <t>D.2.1</t>
  </si>
  <si>
    <t>Land Area</t>
  </si>
  <si>
    <t>D.2.2</t>
  </si>
  <si>
    <t>Land Region</t>
  </si>
  <si>
    <t>D.2.3</t>
  </si>
  <si>
    <t>Natural Dunes or Ridges</t>
  </si>
  <si>
    <t>D.2.4</t>
  </si>
  <si>
    <t>Rock Wall</t>
  </si>
  <si>
    <t>D.2.5</t>
  </si>
  <si>
    <t>Shoreline</t>
  </si>
  <si>
    <t>D.3</t>
  </si>
  <si>
    <t>Vegetation</t>
  </si>
  <si>
    <t>D.3.1</t>
  </si>
  <si>
    <t>E.1</t>
  </si>
  <si>
    <t>Settlements, Buildings, Political Boundaries</t>
  </si>
  <si>
    <t>E.1.1</t>
  </si>
  <si>
    <t>Built-up Areas</t>
  </si>
  <si>
    <t>E.1.2</t>
  </si>
  <si>
    <t>Buildings of Navigational Significance</t>
  </si>
  <si>
    <t>E.1.3</t>
  </si>
  <si>
    <t>International Boundaries &amp; National Limits (Administration Area)</t>
  </si>
  <si>
    <t>E.2</t>
  </si>
  <si>
    <t>Airfields, Railways, Roads</t>
  </si>
  <si>
    <t>E.2.1</t>
  </si>
  <si>
    <t>Airport</t>
  </si>
  <si>
    <t>E.2.2</t>
  </si>
  <si>
    <t>Railway</t>
  </si>
  <si>
    <t>E.2.3</t>
  </si>
  <si>
    <t>Road</t>
  </si>
  <si>
    <t>E.2.4</t>
  </si>
  <si>
    <t>Runway</t>
  </si>
  <si>
    <t>E.3</t>
  </si>
  <si>
    <t>Other Cultural Features</t>
  </si>
  <si>
    <t>E.3.1</t>
  </si>
  <si>
    <t>Silo / Storage Tank</t>
  </si>
  <si>
    <t>E.3.2</t>
  </si>
  <si>
    <t>Embankment</t>
  </si>
  <si>
    <t>F.1</t>
  </si>
  <si>
    <t>Landmarks</t>
  </si>
  <si>
    <t>F.1.1</t>
  </si>
  <si>
    <t>Conspicuous Landmark</t>
  </si>
  <si>
    <t>G.1</t>
  </si>
  <si>
    <t>Bridges, Tunnels, Overhead Obstructions</t>
  </si>
  <si>
    <t>G.1.1</t>
  </si>
  <si>
    <t>Bascule Bridge</t>
  </si>
  <si>
    <t>G.1.2</t>
  </si>
  <si>
    <t>Bridges with Bridge Arches</t>
  </si>
  <si>
    <t>G.1.3</t>
  </si>
  <si>
    <t>Fixed Bridge</t>
  </si>
  <si>
    <t>G.1.4</t>
  </si>
  <si>
    <t>Lift Bridge</t>
  </si>
  <si>
    <t>G.1.5</t>
  </si>
  <si>
    <t>Suspension Bridge</t>
  </si>
  <si>
    <t>G.1.6</t>
  </si>
  <si>
    <t>Swing Bridge</t>
  </si>
  <si>
    <t>G.1.7</t>
  </si>
  <si>
    <t>Tunnel</t>
  </si>
  <si>
    <t>G.1.8</t>
  </si>
  <si>
    <t>Overhead Cable</t>
  </si>
  <si>
    <t>G.1.9</t>
  </si>
  <si>
    <t>Overhead Pipe</t>
  </si>
  <si>
    <t>G.1.10</t>
  </si>
  <si>
    <t>Pylons, Piers, and Bridge, Cable, Pipeline Support</t>
  </si>
  <si>
    <t>G.1.11</t>
  </si>
  <si>
    <t>Foot Bridge / Catwalk</t>
  </si>
  <si>
    <t>G.1.12</t>
  </si>
  <si>
    <t>Retractable (Draw) Bridge</t>
  </si>
  <si>
    <t>G.2</t>
  </si>
  <si>
    <t>Hydraulic Structures in General</t>
  </si>
  <si>
    <t>G.2.1</t>
  </si>
  <si>
    <t>Dyke / Levee</t>
  </si>
  <si>
    <t>G.2.2</t>
  </si>
  <si>
    <t>Fence / Floodwall</t>
  </si>
  <si>
    <t>G.2.3</t>
  </si>
  <si>
    <t>Groin</t>
  </si>
  <si>
    <t>G.2.4</t>
  </si>
  <si>
    <t>Ground Sill</t>
  </si>
  <si>
    <t>G.2.5</t>
  </si>
  <si>
    <t>Revetment</t>
  </si>
  <si>
    <t>G.2.7</t>
  </si>
  <si>
    <t>Training Wall</t>
  </si>
  <si>
    <t>G.3</t>
  </si>
  <si>
    <t>Installations</t>
  </si>
  <si>
    <t>G.3.1</t>
  </si>
  <si>
    <t>Boat Ramp</t>
  </si>
  <si>
    <t>G.3.2</t>
  </si>
  <si>
    <t>Bunker / Fueling Station</t>
  </si>
  <si>
    <t>G.3.3</t>
  </si>
  <si>
    <t>Conveyor</t>
  </si>
  <si>
    <t>G.3.4</t>
  </si>
  <si>
    <t>Crane</t>
  </si>
  <si>
    <t>G.3.5</t>
  </si>
  <si>
    <t>Dock / Wharf</t>
  </si>
  <si>
    <t>G.3.6</t>
  </si>
  <si>
    <t>Dry Dock</t>
  </si>
  <si>
    <t>G.3.7</t>
  </si>
  <si>
    <t>Floating Dock</t>
  </si>
  <si>
    <t>G.3.8</t>
  </si>
  <si>
    <t>Fender</t>
  </si>
  <si>
    <t>G.3.9</t>
  </si>
  <si>
    <t>Harbor Area</t>
  </si>
  <si>
    <t>G.3.10</t>
  </si>
  <si>
    <t>Harbor Basin</t>
  </si>
  <si>
    <t>G.3.11</t>
  </si>
  <si>
    <t>Landing Stage, Pontoon</t>
  </si>
  <si>
    <t>G.3.12</t>
  </si>
  <si>
    <t>Mooring Facility</t>
  </si>
  <si>
    <t>G.3.13</t>
  </si>
  <si>
    <t>Federal Mooring Facility</t>
  </si>
  <si>
    <t>G.3.14</t>
  </si>
  <si>
    <t>Permanently Moored Vessel or Facility</t>
  </si>
  <si>
    <t>G.3.15</t>
  </si>
  <si>
    <t>Port Area</t>
  </si>
  <si>
    <t>G.3.16</t>
  </si>
  <si>
    <t>Free Port Area</t>
  </si>
  <si>
    <t>G.3.17</t>
  </si>
  <si>
    <t>Refuse Dump</t>
  </si>
  <si>
    <t>G.3.18</t>
  </si>
  <si>
    <t>Slipway</t>
  </si>
  <si>
    <t>G.3.19</t>
  </si>
  <si>
    <t>Terminal</t>
  </si>
  <si>
    <t>G.3.20</t>
  </si>
  <si>
    <t>Vehicle Transfer Location</t>
  </si>
  <si>
    <t>G.3.21</t>
  </si>
  <si>
    <t>Landing Steps, Ladders</t>
  </si>
  <si>
    <t>G.3.22</t>
  </si>
  <si>
    <t>Production / Storage Area</t>
  </si>
  <si>
    <t>G.3.23</t>
  </si>
  <si>
    <t>Ice Breaker</t>
  </si>
  <si>
    <t>G.3.24</t>
  </si>
  <si>
    <t>Pile or Post</t>
  </si>
  <si>
    <t>G.3.25</t>
  </si>
  <si>
    <t>Water Intake Structure</t>
  </si>
  <si>
    <t>G.3.26</t>
  </si>
  <si>
    <t>Power Supply Station</t>
  </si>
  <si>
    <t>G.4</t>
  </si>
  <si>
    <t>Locks, Barrages, Exceptional Navigational Structures</t>
  </si>
  <si>
    <t>G.4.1</t>
  </si>
  <si>
    <t>Arrival Point</t>
  </si>
  <si>
    <t>G.4.2</t>
  </si>
  <si>
    <t>Dam / Barrier</t>
  </si>
  <si>
    <t>G.4.3</t>
  </si>
  <si>
    <t>Lock Basin</t>
  </si>
  <si>
    <t>G.4.4</t>
  </si>
  <si>
    <t>Lock Basin Part</t>
  </si>
  <si>
    <t>G.4.5</t>
  </si>
  <si>
    <t>Lock Gate</t>
  </si>
  <si>
    <t>G.4.6</t>
  </si>
  <si>
    <t>Lock Name</t>
  </si>
  <si>
    <t>G.4.7</t>
  </si>
  <si>
    <t>Lock Wall</t>
  </si>
  <si>
    <t>G.4.8</t>
  </si>
  <si>
    <t>Exceptional Navigational Structure</t>
  </si>
  <si>
    <t>G.4.9</t>
  </si>
  <si>
    <t>Opening Barrage</t>
  </si>
  <si>
    <t>H.1</t>
  </si>
  <si>
    <t>Currents</t>
  </si>
  <si>
    <t>H.1.1</t>
  </si>
  <si>
    <t>Current</t>
  </si>
  <si>
    <t>H.1.2</t>
  </si>
  <si>
    <t>Water Turbulence</t>
  </si>
  <si>
    <t>I.1</t>
  </si>
  <si>
    <t>Depths in Fairways and Areas</t>
  </si>
  <si>
    <t>I.1.1</t>
  </si>
  <si>
    <t>Detailed Depth - referenced to one water level</t>
  </si>
  <si>
    <t>I.1.2</t>
  </si>
  <si>
    <t>Detailed Depth - water level model</t>
  </si>
  <si>
    <t>I.1.3</t>
  </si>
  <si>
    <t>Dredged Area</t>
  </si>
  <si>
    <t>I.1.4</t>
  </si>
  <si>
    <t>Fairway</t>
  </si>
  <si>
    <t>I.1.5</t>
  </si>
  <si>
    <t>Fairway Depth / Project Depth</t>
  </si>
  <si>
    <t>I.1.6</t>
  </si>
  <si>
    <t>Low / High Water Range (Drying Height)</t>
  </si>
  <si>
    <t>I.1.7</t>
  </si>
  <si>
    <t>Shallow Depth</t>
  </si>
  <si>
    <t>I.1.8</t>
  </si>
  <si>
    <t>Soundings</t>
  </si>
  <si>
    <t>I.1.9</t>
  </si>
  <si>
    <t>Unsurveyed Area</t>
  </si>
  <si>
    <t>I.2</t>
  </si>
  <si>
    <t>Depth Contours</t>
  </si>
  <si>
    <t>I.2.1</t>
  </si>
  <si>
    <t>Depth Contour</t>
  </si>
  <si>
    <t>I.3</t>
  </si>
  <si>
    <t>Depth References</t>
  </si>
  <si>
    <t>I.3.1</t>
  </si>
  <si>
    <t>Depth Indicator</t>
  </si>
  <si>
    <t>I.3.2</t>
  </si>
  <si>
    <t>High Water Mark</t>
  </si>
  <si>
    <t>I.3.3</t>
  </si>
  <si>
    <t>Vertical Clearance Indicator</t>
  </si>
  <si>
    <t>I.3.4</t>
  </si>
  <si>
    <t>Waterway Gauge</t>
  </si>
  <si>
    <t>I.3.5</t>
  </si>
  <si>
    <t>Waterway Profile</t>
  </si>
  <si>
    <t>J.1</t>
  </si>
  <si>
    <t>Rocks</t>
  </si>
  <si>
    <t>J.1.1</t>
  </si>
  <si>
    <t>J.2</t>
  </si>
  <si>
    <t>Wrecks</t>
  </si>
  <si>
    <t>J.2.1</t>
  </si>
  <si>
    <t>J.3</t>
  </si>
  <si>
    <t>Obstructions</t>
  </si>
  <si>
    <t>J.3.1</t>
  </si>
  <si>
    <t>Obstruction</t>
  </si>
  <si>
    <t>J.3.2</t>
  </si>
  <si>
    <t>Oil Barrier</t>
  </si>
  <si>
    <t>J.4</t>
  </si>
  <si>
    <t>Nature of Riverbed</t>
  </si>
  <si>
    <t>J.4.1</t>
  </si>
  <si>
    <t>Nature of Bottom</t>
  </si>
  <si>
    <t>K.1</t>
  </si>
  <si>
    <t>Submarine Cables</t>
  </si>
  <si>
    <t>K.1.1</t>
  </si>
  <si>
    <t>Submarine Cable</t>
  </si>
  <si>
    <t>K.1.2</t>
  </si>
  <si>
    <t>Submarine Cable Area</t>
  </si>
  <si>
    <t>K.2</t>
  </si>
  <si>
    <t>Submarine Pipelines</t>
  </si>
  <si>
    <t>K.2.1</t>
  </si>
  <si>
    <t>Submarine Pipeline</t>
  </si>
  <si>
    <t>K.2.2</t>
  </si>
  <si>
    <t>Submarine Pipeline Area</t>
  </si>
  <si>
    <t>L.1</t>
  </si>
  <si>
    <t>Tracks</t>
  </si>
  <si>
    <t>L.1.1</t>
  </si>
  <si>
    <t>Navigation Line</t>
  </si>
  <si>
    <t>L.1.2</t>
  </si>
  <si>
    <t>Sailing Line / Recommended Track</t>
  </si>
  <si>
    <t>L.1.3</t>
  </si>
  <si>
    <t>Two-way Route Part</t>
  </si>
  <si>
    <t>L.1.4</t>
  </si>
  <si>
    <t>Waterway Axis</t>
  </si>
  <si>
    <t>L.1.5</t>
  </si>
  <si>
    <t>Traffic Separation Zone</t>
  </si>
  <si>
    <t>L.2</t>
  </si>
  <si>
    <t>Ferries</t>
  </si>
  <si>
    <t>L.2.1</t>
  </si>
  <si>
    <t>Cable Ferry</t>
  </si>
  <si>
    <t>L.2.2</t>
  </si>
  <si>
    <t>Free Moving Ferry</t>
  </si>
  <si>
    <t>L.2.3</t>
  </si>
  <si>
    <t>Swinging Wire Ferry</t>
  </si>
  <si>
    <t>L.3</t>
  </si>
  <si>
    <t>Supplemental Navigation References</t>
  </si>
  <si>
    <t>L.3.1</t>
  </si>
  <si>
    <t>CEMT Classification, ISRS Location Code</t>
  </si>
  <si>
    <t>L.3.2</t>
  </si>
  <si>
    <t>Distance Mark Along Waterway Axis</t>
  </si>
  <si>
    <t>L.3.3</t>
  </si>
  <si>
    <t>Distance Mark Ashore</t>
  </si>
  <si>
    <t>M.1</t>
  </si>
  <si>
    <t>Anchorage Areas and Berths</t>
  </si>
  <si>
    <t>M.1.1</t>
  </si>
  <si>
    <t>Anchorage Area</t>
  </si>
  <si>
    <t>M.1.2</t>
  </si>
  <si>
    <t>Anchorage Berth</t>
  </si>
  <si>
    <t>M.1.3</t>
  </si>
  <si>
    <t>Berth without Transshipment / Fleeting Areas</t>
  </si>
  <si>
    <t>M.1.4</t>
  </si>
  <si>
    <t>Transshipment Berth</t>
  </si>
  <si>
    <t>M.2</t>
  </si>
  <si>
    <t>Restricted Areas</t>
  </si>
  <si>
    <t>M.2.1</t>
  </si>
  <si>
    <t>Restricted Area</t>
  </si>
  <si>
    <t>M.3</t>
  </si>
  <si>
    <t>Caution Areas</t>
  </si>
  <si>
    <t>M.3.1</t>
  </si>
  <si>
    <t>Caution Area</t>
  </si>
  <si>
    <t>M.4</t>
  </si>
  <si>
    <t>Miscellaneous Areas / Limits</t>
  </si>
  <si>
    <t>M.4.1</t>
  </si>
  <si>
    <t>Communication Area</t>
  </si>
  <si>
    <t>M.4.2</t>
  </si>
  <si>
    <t>River Surveillance Area</t>
  </si>
  <si>
    <t>M.4.3</t>
  </si>
  <si>
    <t>Section of Limited Depth</t>
  </si>
  <si>
    <t>M.4.4</t>
  </si>
  <si>
    <t>Section of Limited Width</t>
  </si>
  <si>
    <t>M.4.5</t>
  </si>
  <si>
    <t>Turning Basin</t>
  </si>
  <si>
    <t>M.4.6</t>
  </si>
  <si>
    <t>Dumping Ground</t>
  </si>
  <si>
    <t>M.4.7</t>
  </si>
  <si>
    <t>Marine Farm/Culture</t>
  </si>
  <si>
    <t>N.1</t>
  </si>
  <si>
    <t>Light Structures</t>
  </si>
  <si>
    <t>N.1.1</t>
  </si>
  <si>
    <t>Bridge Light</t>
  </si>
  <si>
    <t>N.1.2</t>
  </si>
  <si>
    <t>Minor Light</t>
  </si>
  <si>
    <t>N.1.3</t>
  </si>
  <si>
    <t>Leading Light</t>
  </si>
  <si>
    <t>N.1.4</t>
  </si>
  <si>
    <t>Directional Light</t>
  </si>
  <si>
    <t>N.1.5</t>
  </si>
  <si>
    <t>Sector Light</t>
  </si>
  <si>
    <t>O.1</t>
  </si>
  <si>
    <t>Buoys</t>
  </si>
  <si>
    <t>O.1.1</t>
  </si>
  <si>
    <t>Buoy at Bifurcation of Channel</t>
  </si>
  <si>
    <t>O.1.2</t>
  </si>
  <si>
    <t>Buoy at Bridge Pillar</t>
  </si>
  <si>
    <t>O.1.3</t>
  </si>
  <si>
    <t>Buoy Marking Danger Point</t>
  </si>
  <si>
    <t>O.1.4</t>
  </si>
  <si>
    <t>Cardinal Buoy</t>
  </si>
  <si>
    <t>O.1.5</t>
  </si>
  <si>
    <t>Lateral Buoy</t>
  </si>
  <si>
    <t>O.1.6</t>
  </si>
  <si>
    <t>Safe Water Buoy</t>
  </si>
  <si>
    <t>O.1.7</t>
  </si>
  <si>
    <t>Stalling Buoy</t>
  </si>
  <si>
    <t>O.1.8</t>
  </si>
  <si>
    <t>Swinging Axial Buoy</t>
  </si>
  <si>
    <t>O.1.9</t>
  </si>
  <si>
    <t>Swinging Lateral Buoy</t>
  </si>
  <si>
    <t>O.1.10</t>
  </si>
  <si>
    <t>Isolated Danger Buoy</t>
  </si>
  <si>
    <t>O.1.11</t>
  </si>
  <si>
    <t>Virtual AIS Aids to Navigation</t>
  </si>
  <si>
    <t>O.2</t>
  </si>
  <si>
    <t>Beacons &amp; Daymarks</t>
  </si>
  <si>
    <t>O.2.1</t>
  </si>
  <si>
    <t>Day Mark</t>
  </si>
  <si>
    <t>O.2.2</t>
  </si>
  <si>
    <t>Landmark Beacon</t>
  </si>
  <si>
    <t>O.2.3</t>
  </si>
  <si>
    <t>Radar Beacon, RACON</t>
  </si>
  <si>
    <t>O.2.4</t>
  </si>
  <si>
    <t>Spring Flood Beacon</t>
  </si>
  <si>
    <t>O.2.5</t>
  </si>
  <si>
    <t>Isolated Danger Beacon</t>
  </si>
  <si>
    <t>O.2.6</t>
  </si>
  <si>
    <t>Change Bank</t>
  </si>
  <si>
    <t>O.2.7</t>
  </si>
  <si>
    <t>Continue Along Bank</t>
  </si>
  <si>
    <t>O.2.8</t>
  </si>
  <si>
    <t>Touch and Go</t>
  </si>
  <si>
    <t>O.3</t>
  </si>
  <si>
    <t>Notice Marks</t>
  </si>
  <si>
    <t>O.3.1</t>
  </si>
  <si>
    <t>O.3.2</t>
  </si>
  <si>
    <t>Notice Marks on Bridges</t>
  </si>
  <si>
    <t>O.3.3</t>
  </si>
  <si>
    <t>Wreck Pontoon</t>
  </si>
  <si>
    <t>O.4</t>
  </si>
  <si>
    <t>IALA Maritime Buoyage System</t>
  </si>
  <si>
    <t>O.4.1</t>
  </si>
  <si>
    <t>Special Purpose Buoy IALA</t>
  </si>
  <si>
    <t>P.1</t>
  </si>
  <si>
    <t>Fog Signal</t>
  </si>
  <si>
    <t>P.1.1</t>
  </si>
  <si>
    <t>Q.1</t>
  </si>
  <si>
    <t>Radar</t>
  </si>
  <si>
    <t>Q.1.1</t>
  </si>
  <si>
    <t>Radar Station</t>
  </si>
  <si>
    <t>Q.2</t>
  </si>
  <si>
    <t>Radio</t>
  </si>
  <si>
    <t>Q.2.1</t>
  </si>
  <si>
    <t>Radio Calling-in Point</t>
  </si>
  <si>
    <t>R.1</t>
  </si>
  <si>
    <t>Check Points</t>
  </si>
  <si>
    <t>R.1.1</t>
  </si>
  <si>
    <t>Check Point</t>
  </si>
  <si>
    <t>R.2</t>
  </si>
  <si>
    <t>Signal Stations</t>
  </si>
  <si>
    <t>R.2.1</t>
  </si>
  <si>
    <t>Traffic Signal Station - Bridge Passage</t>
  </si>
  <si>
    <t>R.2.2</t>
  </si>
  <si>
    <t>Traffic Signal Station - Lock</t>
  </si>
  <si>
    <t>R.2.3</t>
  </si>
  <si>
    <t>Traffic Signal Station - Oncoming Traffic Indicator</t>
  </si>
  <si>
    <t>R.2.4</t>
  </si>
  <si>
    <t>Traffic Signal Station - Port Entry and Departure</t>
  </si>
  <si>
    <t>R.3</t>
  </si>
  <si>
    <t>Rescue Stations</t>
  </si>
  <si>
    <t>R.3.1</t>
  </si>
  <si>
    <t>Rescue Station</t>
  </si>
  <si>
    <t>R.4</t>
  </si>
  <si>
    <t>Sensors</t>
  </si>
  <si>
    <t>R.4.1</t>
  </si>
  <si>
    <t>Sensor</t>
  </si>
  <si>
    <t>S.1</t>
  </si>
  <si>
    <t>Marinas and Other Facilities</t>
  </si>
  <si>
    <t>S.1.1</t>
  </si>
  <si>
    <t>Harbor Facilities</t>
  </si>
  <si>
    <t>S.1.2</t>
  </si>
  <si>
    <t>Marina</t>
  </si>
  <si>
    <t>S.1.3</t>
  </si>
  <si>
    <t>Small Craft Facility</t>
  </si>
  <si>
    <t>T.1</t>
  </si>
  <si>
    <t>Schedules</t>
  </si>
  <si>
    <t>T.1.1</t>
  </si>
  <si>
    <t>Time Schedule (general)</t>
  </si>
  <si>
    <t>U.1</t>
  </si>
  <si>
    <t>Maximum Dimensions, Speed</t>
  </si>
  <si>
    <t>U.1.1</t>
  </si>
  <si>
    <t>Maximum Permitted Ship Dimensions</t>
  </si>
  <si>
    <t>U.1.2</t>
  </si>
  <si>
    <t>Maximum Permitted Vessel Speed</t>
  </si>
  <si>
    <t>Číselník IPW — Entities (En-…) → vlastnost I20 IPW entita</t>
  </si>
  <si>
    <t>Seznam</t>
  </si>
  <si>
    <t>En-10</t>
  </si>
  <si>
    <t>Pozemní entity</t>
  </si>
  <si>
    <t>entities</t>
  </si>
  <si>
    <t>BuildingSMART IPW taxonomy</t>
  </si>
  <si>
    <t>En-10-05</t>
  </si>
  <si>
    <t>Administrativní kancelářské entity</t>
  </si>
  <si>
    <t>En-10-05-60</t>
  </si>
  <si>
    <t>Výrobní kanceláře</t>
  </si>
  <si>
    <t>En-10-10</t>
  </si>
  <si>
    <t>Zemědělské a zahradnické entity</t>
  </si>
  <si>
    <t>En-10-10-28</t>
  </si>
  <si>
    <t>Rybářské budovy</t>
  </si>
  <si>
    <t>En-10-10-29</t>
  </si>
  <si>
    <t>Sádky rybí</t>
  </si>
  <si>
    <t>En-10-10-46</t>
  </si>
  <si>
    <t>Budovy pro chov hospodářských zvířat</t>
  </si>
  <si>
    <t>En-10-15</t>
  </si>
  <si>
    <t>Komunikační entity</t>
  </si>
  <si>
    <t>En-10-15-10</t>
  </si>
  <si>
    <t>Budovy rozhlasové a televizní komunikace</t>
  </si>
  <si>
    <t>En-10-15-16</t>
  </si>
  <si>
    <t>Stožáry a věže pro rozhlasové a televizní komunikace</t>
  </si>
  <si>
    <t>En-10-15-20</t>
  </si>
  <si>
    <t>Datová centra</t>
  </si>
  <si>
    <t>En-10-25</t>
  </si>
  <si>
    <t>Vědecké a laboratorní entity</t>
  </si>
  <si>
    <t>En-10-25-40</t>
  </si>
  <si>
    <t>Laboratorní budovy</t>
  </si>
  <si>
    <t>En-10-25-50</t>
  </si>
  <si>
    <t>Meteorologické stanice</t>
  </si>
  <si>
    <t>En-10-25-60</t>
  </si>
  <si>
    <t>Budovy observatoří</t>
  </si>
  <si>
    <t>En-10-25-66</t>
  </si>
  <si>
    <t>Antény observatoří</t>
  </si>
  <si>
    <t>En-10-30</t>
  </si>
  <si>
    <t>Pozemky a venkovní plochy</t>
  </si>
  <si>
    <t>En-10-30-36</t>
  </si>
  <si>
    <t>Tvrdé úpravy terénu</t>
  </si>
  <si>
    <t>En-10-30-80</t>
  </si>
  <si>
    <t>Měkké úpravy terénu (zeleň)</t>
  </si>
  <si>
    <t>En-10-35</t>
  </si>
  <si>
    <t>Zdravotnické, sociální, pečovatelské a hygienické entity</t>
  </si>
  <si>
    <t>En-10-35-10</t>
  </si>
  <si>
    <t>Zdravotnické entity</t>
  </si>
  <si>
    <t>En-10-35-10-10</t>
  </si>
  <si>
    <t>Zdravotnické budovy</t>
  </si>
  <si>
    <t>En-10-35-50</t>
  </si>
  <si>
    <t>Sociální a pečovatelské entity</t>
  </si>
  <si>
    <t>En-10-35-50-21</t>
  </si>
  <si>
    <t>Denní stacionáře</t>
  </si>
  <si>
    <t>En-10-35-50-70</t>
  </si>
  <si>
    <t>Pobytová pečovatelská zařízení</t>
  </si>
  <si>
    <t>En-10-35-85</t>
  </si>
  <si>
    <t>Živočišné entity</t>
  </si>
  <si>
    <t>En-10-35-85-02</t>
  </si>
  <si>
    <t>Budovy s klecemi pro zvířata</t>
  </si>
  <si>
    <t>En-10-35-85-03</t>
  </si>
  <si>
    <t>Budovy se zvířecími ohradami</t>
  </si>
  <si>
    <t>En-10-35-85-84</t>
  </si>
  <si>
    <t>Stáje</t>
  </si>
  <si>
    <t>En-10-35-90</t>
  </si>
  <si>
    <t>Veterinární, pečovatelské a pohřební entity pro zvířata</t>
  </si>
  <si>
    <t>En-10-35-90-50</t>
  </si>
  <si>
    <t>Veterinární budovy</t>
  </si>
  <si>
    <t>En-10-35-90-70</t>
  </si>
  <si>
    <t>Budovy pro péči o zvířata</t>
  </si>
  <si>
    <t>En-10-45</t>
  </si>
  <si>
    <t>Entity pro servis a opravy motorových vozidel</t>
  </si>
  <si>
    <t>En-10-45-50</t>
  </si>
  <si>
    <t>Stanice pro tankování a nabíjení motorových vozidel</t>
  </si>
  <si>
    <t>En-10-45-54</t>
  </si>
  <si>
    <t>En-10-60</t>
  </si>
  <si>
    <t>Entity pro čištění a údržbu</t>
  </si>
  <si>
    <t>En-10-60-50</t>
  </si>
  <si>
    <t>Budovy údržby</t>
  </si>
  <si>
    <t>En-10-60-94</t>
  </si>
  <si>
    <t>Budovy pro mytí vozidel</t>
  </si>
  <si>
    <t>En-10-65</t>
  </si>
  <si>
    <t>Budovy policejních stanic</t>
  </si>
  <si>
    <t>En-10-70</t>
  </si>
  <si>
    <t>Procesní entity</t>
  </si>
  <si>
    <t>En-10-70-15</t>
  </si>
  <si>
    <t>Dopravníky</t>
  </si>
  <si>
    <t>En-10-70-28</t>
  </si>
  <si>
    <t>Technologické portály</t>
  </si>
  <si>
    <t>En-10-75</t>
  </si>
  <si>
    <t>Obytné budovy</t>
  </si>
  <si>
    <t>En-10-80</t>
  </si>
  <si>
    <t>Bezpečnostní entity</t>
  </si>
  <si>
    <t>En-10-80-15</t>
  </si>
  <si>
    <t>Budovy bezpečnostního řízení</t>
  </si>
  <si>
    <t>En-10-80-15-25</t>
  </si>
  <si>
    <t>Vrátnice</t>
  </si>
  <si>
    <t>En-10-80-15-65</t>
  </si>
  <si>
    <t>Kanceláře předvstupní kontroly</t>
  </si>
  <si>
    <t>En-10-80-30</t>
  </si>
  <si>
    <t>Bezpečnostní oplocení</t>
  </si>
  <si>
    <t>En-10-82</t>
  </si>
  <si>
    <t>Provozní a řídicí entity</t>
  </si>
  <si>
    <t>En-10-82-68</t>
  </si>
  <si>
    <t>Čerpací stanice (domky)</t>
  </si>
  <si>
    <t>En-10-82-70</t>
  </si>
  <si>
    <t>Čerpací stanice</t>
  </si>
  <si>
    <t>En-10-85</t>
  </si>
  <si>
    <t>Skladové entity</t>
  </si>
  <si>
    <t>En-10-85-05</t>
  </si>
  <si>
    <t>Skladovací plochy pro bloky a jednotky</t>
  </si>
  <si>
    <t>En-10-85-07</t>
  </si>
  <si>
    <t>Celní sklad</t>
  </si>
  <si>
    <t>En-10-85-10</t>
  </si>
  <si>
    <t>Skladovací plochy pro komponenty</t>
  </si>
  <si>
    <t>En-10-85-11</t>
  </si>
  <si>
    <t>Kontejnerová skladiště</t>
  </si>
  <si>
    <t>En-10-85-11-15</t>
  </si>
  <si>
    <t>Skladiště poškozených kontejnerů</t>
  </si>
  <si>
    <t>En-10-85-11-20</t>
  </si>
  <si>
    <t>Skladiště prázdných kontejnerů</t>
  </si>
  <si>
    <t>En-10-85-13</t>
  </si>
  <si>
    <t>Sklad nebezpečných látek a barev</t>
  </si>
  <si>
    <t>En-10-85-25</t>
  </si>
  <si>
    <t>Všeobecné sklady</t>
  </si>
  <si>
    <t>En-10-85-30</t>
  </si>
  <si>
    <t>Skladovací plochy nebezpečných materiálů</t>
  </si>
  <si>
    <t>En-10-85-58</t>
  </si>
  <si>
    <t>Zásobní nádrže na ropu a plyn</t>
  </si>
  <si>
    <t>En-10-85-62</t>
  </si>
  <si>
    <t>Skladovací plochy pro trouby a potrubí</t>
  </si>
  <si>
    <t>En-10-85-63</t>
  </si>
  <si>
    <t>Skladovací plochy plechů</t>
  </si>
  <si>
    <t>En-10-85-69</t>
  </si>
  <si>
    <t>Chlazené sklady</t>
  </si>
  <si>
    <t>En-10-85-73</t>
  </si>
  <si>
    <t>Lodní sklady</t>
  </si>
  <si>
    <t>En-10-85-74</t>
  </si>
  <si>
    <t>Skladovací plochy profilů</t>
  </si>
  <si>
    <t>En-10-85-89</t>
  </si>
  <si>
    <t>Sklady</t>
  </si>
  <si>
    <t>En-10-85-91</t>
  </si>
  <si>
    <t>Skladovací plochy dřeva</t>
  </si>
  <si>
    <t>En-10-87</t>
  </si>
  <si>
    <t>Překládací entity</t>
  </si>
  <si>
    <t>En-10-87-75</t>
  </si>
  <si>
    <t>Překládací plochy pro lodě</t>
  </si>
  <si>
    <t>En-10-89</t>
  </si>
  <si>
    <t>Výrobní a pracovní entity</t>
  </si>
  <si>
    <t>En-10-89-04</t>
  </si>
  <si>
    <t>Pomocné výrobní plochy</t>
  </si>
  <si>
    <t>En-10-89-05</t>
  </si>
  <si>
    <t>Tryskací a lakovací boxy</t>
  </si>
  <si>
    <t>En-10-89-06</t>
  </si>
  <si>
    <t>Plochy pro montáž bloků</t>
  </si>
  <si>
    <t>En-10-89-12</t>
  </si>
  <si>
    <t>Plochy pro montáž zakřivených jednotek</t>
  </si>
  <si>
    <t>En-10-89-18</t>
  </si>
  <si>
    <t>Plochy pro montáž elektrických a elektronických vybavení</t>
  </si>
  <si>
    <t>En-10-89-19</t>
  </si>
  <si>
    <t>Motorárny</t>
  </si>
  <si>
    <t>En-10-89-21</t>
  </si>
  <si>
    <t>Plochy pro výrobu ocelových potrubí</t>
  </si>
  <si>
    <t>En-10-89-22</t>
  </si>
  <si>
    <t>Zámečnické a strojní dílny</t>
  </si>
  <si>
    <t>En-10-89-23</t>
  </si>
  <si>
    <t>Plochy pro montáž plochých jednotek</t>
  </si>
  <si>
    <t>En-10-89-49</t>
  </si>
  <si>
    <t>Plochy pro montáž mechanických systémů</t>
  </si>
  <si>
    <t>En-10-89-50</t>
  </si>
  <si>
    <t>Plochy pro menší montáže</t>
  </si>
  <si>
    <t>En-10-89-51</t>
  </si>
  <si>
    <t>Plochy pro montáž modulů</t>
  </si>
  <si>
    <t>En-10-89-53</t>
  </si>
  <si>
    <t>Plochy pro výrobu neželezných potrubí</t>
  </si>
  <si>
    <t>En-10-89-57</t>
  </si>
  <si>
    <t>Dílny pro vybavování a opravy</t>
  </si>
  <si>
    <t>En-10-89-61</t>
  </si>
  <si>
    <t>Plochy pro řezání a tváření plechů</t>
  </si>
  <si>
    <t>En-10-89-62</t>
  </si>
  <si>
    <t>Plochy pro úpravu plechů, profilů a potrubí</t>
  </si>
  <si>
    <t>En-10-89-63</t>
  </si>
  <si>
    <t>Dovybavení bloků po lakování</t>
  </si>
  <si>
    <t>En-10-89-64</t>
  </si>
  <si>
    <t>Plochy pro řezání a tváření profilů</t>
  </si>
  <si>
    <t>En-10-89-70</t>
  </si>
  <si>
    <t>Lanovnické a lodařské dílny</t>
  </si>
  <si>
    <t>En-10-89-73</t>
  </si>
  <si>
    <t>Plochy pro zpracování plechu</t>
  </si>
  <si>
    <t>En-10-89-75</t>
  </si>
  <si>
    <t>Plochy pro řezání a tváření profilů a nosníků</t>
  </si>
  <si>
    <t>En-10-89-76</t>
  </si>
  <si>
    <t>Plochy pro submontáže</t>
  </si>
  <si>
    <t>En-10-89-90</t>
  </si>
  <si>
    <t>Truhlářské dílny</t>
  </si>
  <si>
    <t>En-10-90</t>
  </si>
  <si>
    <t>Entity havarijní podpory</t>
  </si>
  <si>
    <t>En-10-90-15</t>
  </si>
  <si>
    <t>Budovy hasičských stanic</t>
  </si>
  <si>
    <t>En-30</t>
  </si>
  <si>
    <t>Entity vodních ploch</t>
  </si>
  <si>
    <t>En-30-05</t>
  </si>
  <si>
    <t>Kotviště na volném moři</t>
  </si>
  <si>
    <t>En-30-20</t>
  </si>
  <si>
    <t>Bazény a nádrže</t>
  </si>
  <si>
    <t>En-30-60</t>
  </si>
  <si>
    <t>Navigační plochy</t>
  </si>
  <si>
    <t>En-32</t>
  </si>
  <si>
    <t>Pobřežní a vodní entity</t>
  </si>
  <si>
    <t>En-32-07</t>
  </si>
  <si>
    <t>Loděnice pro malé čluny</t>
  </si>
  <si>
    <t>En-32-08</t>
  </si>
  <si>
    <t>Areály pro malé lodě</t>
  </si>
  <si>
    <t>En-32-20</t>
  </si>
  <si>
    <t>Odzbrojovací a akustické zkušební dráhy</t>
  </si>
  <si>
    <t>En-32-46</t>
  </si>
  <si>
    <t>Přístavní nástupiště</t>
  </si>
  <si>
    <t>En-32-63</t>
  </si>
  <si>
    <t>Mola a výsuvná mola</t>
  </si>
  <si>
    <t>En-32-63-45</t>
  </si>
  <si>
    <t>Mola pro kapalné hromadné náklady</t>
  </si>
  <si>
    <t>En-32-65</t>
  </si>
  <si>
    <t>Pontony</t>
  </si>
  <si>
    <t>En-32-69</t>
  </si>
  <si>
    <t>Nábřeží a přístavní hrany</t>
  </si>
  <si>
    <t>En-34</t>
  </si>
  <si>
    <t>Entity pro řízení a zadržování vody</t>
  </si>
  <si>
    <t>En-34-15</t>
  </si>
  <si>
    <t>Regulační uzávěry</t>
  </si>
  <si>
    <t>En-34-21</t>
  </si>
  <si>
    <t>Hráze a přehrady</t>
  </si>
  <si>
    <t>En-34-21-10</t>
  </si>
  <si>
    <t>Uzavírací hráze</t>
  </si>
  <si>
    <t>En-34-25</t>
  </si>
  <si>
    <t>Odběrné věže</t>
  </si>
  <si>
    <t>En-34-31</t>
  </si>
  <si>
    <t>Žlaby</t>
  </si>
  <si>
    <t>En-34-59</t>
  </si>
  <si>
    <t>Výusti</t>
  </si>
  <si>
    <t>En-34-75</t>
  </si>
  <si>
    <t>Opevnění svahů a břehů</t>
  </si>
  <si>
    <t>En-34-78</t>
  </si>
  <si>
    <t>Pobřežní zdi</t>
  </si>
  <si>
    <t>En-34-80</t>
  </si>
  <si>
    <t>Stavidla</t>
  </si>
  <si>
    <t>En-34-82</t>
  </si>
  <si>
    <t>Bezpečnostní přelivy</t>
  </si>
  <si>
    <t>En-34-84</t>
  </si>
  <si>
    <t>Vývarové bazény</t>
  </si>
  <si>
    <t>En-34-97</t>
  </si>
  <si>
    <t>Jezy</t>
  </si>
  <si>
    <t>En-34-98</t>
  </si>
  <si>
    <t>Studny</t>
  </si>
  <si>
    <t>En-34-98-05</t>
  </si>
  <si>
    <t>Pobřežní studny</t>
  </si>
  <si>
    <t>En-36</t>
  </si>
  <si>
    <t>Entity ochrany moře a vod</t>
  </si>
  <si>
    <t>En-36-06</t>
  </si>
  <si>
    <t>Bariérové pláže</t>
  </si>
  <si>
    <t>En-36-10</t>
  </si>
  <si>
    <t>Vlnolamy</t>
  </si>
  <si>
    <t>En-36-24</t>
  </si>
  <si>
    <t>Dalby</t>
  </si>
  <si>
    <t>En-36-30</t>
  </si>
  <si>
    <t>Plovoucí vlnolamy</t>
  </si>
  <si>
    <t>En-36-35</t>
  </si>
  <si>
    <t>Pobřežní pera</t>
  </si>
  <si>
    <t>En-36-45</t>
  </si>
  <si>
    <t>Protipovodňové hráze</t>
  </si>
  <si>
    <t>En-36-77</t>
  </si>
  <si>
    <t>Pobřežní hráze</t>
  </si>
  <si>
    <t>En-38</t>
  </si>
  <si>
    <t>Entity pro spouštění a vytažení plavidel</t>
  </si>
  <si>
    <t>En-38-15</t>
  </si>
  <si>
    <t>Suché doky</t>
  </si>
  <si>
    <t>En-38-22</t>
  </si>
  <si>
    <t>Plovoucí doky</t>
  </si>
  <si>
    <t>En-38-32</t>
  </si>
  <si>
    <t>Doky s hydraulickým zdvihem</t>
  </si>
  <si>
    <t>En-38-74</t>
  </si>
  <si>
    <t>Lodní zdvihadla</t>
  </si>
  <si>
    <t>En-38-75</t>
  </si>
  <si>
    <t>Skluzové dráhy</t>
  </si>
  <si>
    <t>En-50</t>
  </si>
  <si>
    <t>Entity pro nakládání s odpady</t>
  </si>
  <si>
    <t>En-50-75</t>
  </si>
  <si>
    <t>Skladování, čištění a likvidace odpadních vod</t>
  </si>
  <si>
    <t>En-50-75-40</t>
  </si>
  <si>
    <t>Úpravny vody</t>
  </si>
  <si>
    <t>En-50-75-40-45</t>
  </si>
  <si>
    <t>Průmyslové úpravny vody</t>
  </si>
  <si>
    <t>En-50-75-70</t>
  </si>
  <si>
    <t>Čistírny odpadních vod</t>
  </si>
  <si>
    <t>En-55</t>
  </si>
  <si>
    <t>Entity potrubních rozvodů</t>
  </si>
  <si>
    <t>En-55-15</t>
  </si>
  <si>
    <t>Entity pro odběr a úpravu vody</t>
  </si>
  <si>
    <t>En-55-15-25</t>
  </si>
  <si>
    <t>Odběrné objekty</t>
  </si>
  <si>
    <t>En-55-20</t>
  </si>
  <si>
    <t>Entity zásobování plynem</t>
  </si>
  <si>
    <t>En-55-20-15</t>
  </si>
  <si>
    <t>Kompresní stanice</t>
  </si>
  <si>
    <t>En-55-20-60</t>
  </si>
  <si>
    <t>Plynovody distribuční sítě</t>
  </si>
  <si>
    <t>En-55-30</t>
  </si>
  <si>
    <t>Entity požárního zásobování</t>
  </si>
  <si>
    <t>En-55-40</t>
  </si>
  <si>
    <t>Entity zásobování párou</t>
  </si>
  <si>
    <t>En-55-50</t>
  </si>
  <si>
    <t>Entity zásobování kapalnými palivy</t>
  </si>
  <si>
    <t>En-55-50-20</t>
  </si>
  <si>
    <t>Potrubí pro distribuci paliv</t>
  </si>
  <si>
    <t>En-55-50-45</t>
  </si>
  <si>
    <t>Budovy distribuce kapalných paliv</t>
  </si>
  <si>
    <t>En-55-60</t>
  </si>
  <si>
    <t>Entity zásobování procesními kapalinami</t>
  </si>
  <si>
    <t>En-55-70</t>
  </si>
  <si>
    <t>Entity zásobování vodou</t>
  </si>
  <si>
    <t>En-55-70-10</t>
  </si>
  <si>
    <t>Budovy distribuce vody</t>
  </si>
  <si>
    <t>En-55-70-18</t>
  </si>
  <si>
    <t>Vodovodní potrubí</t>
  </si>
  <si>
    <t>En-55-90</t>
  </si>
  <si>
    <t>Entity potrubní dopravy pevných látek</t>
  </si>
  <si>
    <t>En-55-90-10</t>
  </si>
  <si>
    <t>Budovy distribuce pevných látek potrubím</t>
  </si>
  <si>
    <t>En-55-90-18</t>
  </si>
  <si>
    <t>Potrubí pro pevné látky</t>
  </si>
  <si>
    <t>En-70</t>
  </si>
  <si>
    <t>Entity výroby a distribuce elektrické energie</t>
  </si>
  <si>
    <t>En-70-10</t>
  </si>
  <si>
    <t>Entity výroby elektrické energie</t>
  </si>
  <si>
    <t>En-70-30</t>
  </si>
  <si>
    <t>Entity distribuce a přenosu elektrické energie</t>
  </si>
  <si>
    <t>En-70-30-18</t>
  </si>
  <si>
    <t>Stožáry a vedení přenosové soustavy</t>
  </si>
  <si>
    <t>En-70-30-35</t>
  </si>
  <si>
    <t>Vysokonapěťové rozvodny</t>
  </si>
  <si>
    <t>En-70-30-35-60</t>
  </si>
  <si>
    <t>Primární rozvodny</t>
  </si>
  <si>
    <t>En-70-30-35-75</t>
  </si>
  <si>
    <t>Sekundární rozvodny</t>
  </si>
  <si>
    <t>En-70-30-45</t>
  </si>
  <si>
    <t>Nízkonapěťové rozvodny</t>
  </si>
  <si>
    <t>En-70-30-90</t>
  </si>
  <si>
    <t>Podzemní vedení přenosové soustavy</t>
  </si>
  <si>
    <t>En-80</t>
  </si>
  <si>
    <t>Dopravní entity</t>
  </si>
  <si>
    <t>En-80-05</t>
  </si>
  <si>
    <t>Letecké entity</t>
  </si>
  <si>
    <t>En-80-05-38</t>
  </si>
  <si>
    <t>Entity heliportů</t>
  </si>
  <si>
    <t>En-80-10</t>
  </si>
  <si>
    <t>Celní a imigrační entity</t>
  </si>
  <si>
    <t>En-80-10-10</t>
  </si>
  <si>
    <t>Celní entity</t>
  </si>
  <si>
    <t>En-80-10-10-40</t>
  </si>
  <si>
    <t>Budovy celní kontroly</t>
  </si>
  <si>
    <t>En-80-10-10-80</t>
  </si>
  <si>
    <t>Kontrolní budovy</t>
  </si>
  <si>
    <t>En-80-10-40</t>
  </si>
  <si>
    <t>Imigrační entity</t>
  </si>
  <si>
    <t>En-80-35</t>
  </si>
  <si>
    <t>Silniční entity</t>
  </si>
  <si>
    <t>En-80-35-01</t>
  </si>
  <si>
    <t>Přístupové komunikace</t>
  </si>
  <si>
    <t>En-80-35-09</t>
  </si>
  <si>
    <t>Autobusová nádraží</t>
  </si>
  <si>
    <t>En-80-35-35</t>
  </si>
  <si>
    <t>Vnitřní komunikace</t>
  </si>
  <si>
    <t>En-80-35-74</t>
  </si>
  <si>
    <t>Silnice</t>
  </si>
  <si>
    <t>En-80-35-95</t>
  </si>
  <si>
    <t>Vjezdové bezpečnostní brány pro vozidla</t>
  </si>
  <si>
    <t>En-80-45</t>
  </si>
  <si>
    <t>Entity pro parkování vozidel</t>
  </si>
  <si>
    <t>En-80-45-55</t>
  </si>
  <si>
    <t>Vícepodlažní parkovací domy</t>
  </si>
  <si>
    <t>En-80-45-85</t>
  </si>
  <si>
    <t>Povrchová parkoviště</t>
  </si>
  <si>
    <t>En-80-45-89</t>
  </si>
  <si>
    <t>Parkoviště pro nákladní vozidla</t>
  </si>
  <si>
    <t>En-80-45-92</t>
  </si>
  <si>
    <t>Podzemní parkoviště</t>
  </si>
  <si>
    <t>En-80-50</t>
  </si>
  <si>
    <t>Železniční entity</t>
  </si>
  <si>
    <t>En-80-50-58</t>
  </si>
  <si>
    <t>Nástupiště</t>
  </si>
  <si>
    <t>En-80-50-71</t>
  </si>
  <si>
    <t>Železniční koridory</t>
  </si>
  <si>
    <t>En-80-50-74</t>
  </si>
  <si>
    <t>Železniční stanice</t>
  </si>
  <si>
    <t>En-80-50-76</t>
  </si>
  <si>
    <t>Železniční vlečky</t>
  </si>
  <si>
    <t>En-80-50-83</t>
  </si>
  <si>
    <t>Staniční budovy</t>
  </si>
  <si>
    <t>En-80-70</t>
  </si>
  <si>
    <t>Námořní a vodocestné entity</t>
  </si>
  <si>
    <t>En-80-70-11</t>
  </si>
  <si>
    <t>Kanálové průplavy</t>
  </si>
  <si>
    <t>En-80-70-15</t>
  </si>
  <si>
    <t>Plavební komory</t>
  </si>
  <si>
    <t>En-80-70-55</t>
  </si>
  <si>
    <t>Plavební dráhy</t>
  </si>
  <si>
    <t>En-80-70-60</t>
  </si>
  <si>
    <t>Budovy osobních terminálů</t>
  </si>
  <si>
    <t>En-80-90</t>
  </si>
  <si>
    <t>Intermodální entity</t>
  </si>
  <si>
    <t>En-80-90-10</t>
  </si>
  <si>
    <t>Kontejnerová železniční intermodální překladiště</t>
  </si>
  <si>
    <t>En-80-90-15</t>
  </si>
  <si>
    <t>Kontejnerová silniční intermodální překladiště</t>
  </si>
  <si>
    <t>En-80-90-20</t>
  </si>
  <si>
    <t>Železniční intermodální překladiště pro suché hromadné náklady</t>
  </si>
  <si>
    <t>En-80-90-25</t>
  </si>
  <si>
    <t>Silniční intermodální překladiště pro suché hromadné náklady</t>
  </si>
  <si>
    <t>En-80-90-30</t>
  </si>
  <si>
    <t>Obecná železniční intermodální překladiště</t>
  </si>
  <si>
    <t>En-80-90-35</t>
  </si>
  <si>
    <t>Obecná silniční intermodální překladiště</t>
  </si>
  <si>
    <t>En-80-90-45</t>
  </si>
  <si>
    <t>Železniční intermodální překladiště pro kapalné hromadné náklady</t>
  </si>
  <si>
    <t>En-80-90-50</t>
  </si>
  <si>
    <t>Silniční intermodální překladiště pro kapalné hromadné náklady</t>
  </si>
  <si>
    <t>En-80-94</t>
  </si>
  <si>
    <t>Mosty</t>
  </si>
  <si>
    <t>En-80-94-30</t>
  </si>
  <si>
    <t>Pevné mosty</t>
  </si>
  <si>
    <t>En-80-94-30-62</t>
  </si>
  <si>
    <t>Potrubní mosty</t>
  </si>
  <si>
    <t>En-80-94-50</t>
  </si>
  <si>
    <t>Pohyblivé mosty</t>
  </si>
  <si>
    <t>En-80-94-50-20</t>
  </si>
  <si>
    <t>Plovoucí mosty</t>
  </si>
  <si>
    <t>En-80-94-50-45</t>
  </si>
  <si>
    <t>Překlápěcí mostové rampy</t>
  </si>
  <si>
    <t>En-80-96</t>
  </si>
  <si>
    <t>Tunely a šachty</t>
  </si>
  <si>
    <t>En-82</t>
  </si>
  <si>
    <t>Námořní terminály</t>
  </si>
  <si>
    <t>En-82-09</t>
  </si>
  <si>
    <t>Kontejnerové terminály</t>
  </si>
  <si>
    <t>En-82-18</t>
  </si>
  <si>
    <t>Terminály pro výletní lodě</t>
  </si>
  <si>
    <t>En-82-27</t>
  </si>
  <si>
    <t>Terminály pro suché hromadné náklady</t>
  </si>
  <si>
    <t>En-82-36</t>
  </si>
  <si>
    <t>Trajektové terminály</t>
  </si>
  <si>
    <t>En-82-45</t>
  </si>
  <si>
    <t>Terminály pro kusové zboží</t>
  </si>
  <si>
    <t>En-82-54</t>
  </si>
  <si>
    <t>Terminály pro kapalné hromadné náklady</t>
  </si>
  <si>
    <t>En-82-63</t>
  </si>
  <si>
    <t>Terminály pro hospodářská zvířata</t>
  </si>
  <si>
    <t>En-82-72</t>
  </si>
  <si>
    <t>Osobní terminály</t>
  </si>
  <si>
    <t>En-82-81</t>
  </si>
  <si>
    <t>Roll on-roll off terminály</t>
  </si>
  <si>
    <t>En-82-90</t>
  </si>
  <si>
    <t>Terminály pro vozidla</t>
  </si>
  <si>
    <t>Číselník IPW — Products (Pr-…) → vlastnost I22 IPW produkt</t>
  </si>
  <si>
    <t>Pr-16</t>
  </si>
  <si>
    <t>Beztvaré produkty</t>
  </si>
  <si>
    <t>products</t>
  </si>
  <si>
    <t>Pr-16-04</t>
  </si>
  <si>
    <t>Kamenivo</t>
  </si>
  <si>
    <t>Pr-16-04-04</t>
  </si>
  <si>
    <t>Kamenivo pro záhozové vrstvy</t>
  </si>
  <si>
    <t>Pr-16-16</t>
  </si>
  <si>
    <t>Betony</t>
  </si>
  <si>
    <t>Pr-16-26</t>
  </si>
  <si>
    <t>Výkopové zeminy a zásypové materiály</t>
  </si>
  <si>
    <t>Pr-16-26-13</t>
  </si>
  <si>
    <t>Křída</t>
  </si>
  <si>
    <t>Pr-16-26-14</t>
  </si>
  <si>
    <t>Jíl</t>
  </si>
  <si>
    <t>Pr-16-26-26</t>
  </si>
  <si>
    <t>Zemina</t>
  </si>
  <si>
    <t>Pr-16-26-33</t>
  </si>
  <si>
    <t>Tříděné granulární zásypové materiály</t>
  </si>
  <si>
    <t>Pr-16-26-36</t>
  </si>
  <si>
    <t>Hrubé kamenivo do podkladů</t>
  </si>
  <si>
    <t>Pr-16-26-50</t>
  </si>
  <si>
    <t>Navážka</t>
  </si>
  <si>
    <t>Pr-16-26-71</t>
  </si>
  <si>
    <t>Říční usazeniny</t>
  </si>
  <si>
    <t>Pr-16-26-75</t>
  </si>
  <si>
    <t>Písek</t>
  </si>
  <si>
    <t>Pr-16-26-90</t>
  </si>
  <si>
    <t>Ornice</t>
  </si>
  <si>
    <t>Pr-17</t>
  </si>
  <si>
    <t>Neohebné plošné, rohožové a pásové produkty</t>
  </si>
  <si>
    <t>Pr-17-25</t>
  </si>
  <si>
    <t>Geobuňky</t>
  </si>
  <si>
    <t>Pr-17-27</t>
  </si>
  <si>
    <t>Geokompozity</t>
  </si>
  <si>
    <t>Pr-17-30</t>
  </si>
  <si>
    <t>Geomembrány</t>
  </si>
  <si>
    <t>Pr-17-33</t>
  </si>
  <si>
    <t>Geosyntetika</t>
  </si>
  <si>
    <t>Pr-17-35</t>
  </si>
  <si>
    <t>Geotextilie</t>
  </si>
  <si>
    <t>Pr-20</t>
  </si>
  <si>
    <t>Konstrukční a obecné produkty</t>
  </si>
  <si>
    <t>Pr-20-29</t>
  </si>
  <si>
    <t>Spojovací produkty</t>
  </si>
  <si>
    <t>Pr-20-29-03</t>
  </si>
  <si>
    <t>Kotvy a součásti</t>
  </si>
  <si>
    <t>Pr-20-29-70</t>
  </si>
  <si>
    <t>Kolejnicová upevnění</t>
  </si>
  <si>
    <t>Pr-20-29-81</t>
  </si>
  <si>
    <t>Zemní hřeby</t>
  </si>
  <si>
    <t>Pr-20-76</t>
  </si>
  <si>
    <t>Profilové produkty</t>
  </si>
  <si>
    <t>Pr-20-76-08</t>
  </si>
  <si>
    <t>Sloupky a ochrany proti nárazu</t>
  </si>
  <si>
    <t>Pr-20-76-70</t>
  </si>
  <si>
    <t>Kolejové dráhy a příslušenství</t>
  </si>
  <si>
    <t>Pr-20-85</t>
  </si>
  <si>
    <t>Podpěrné a zajišťovací produkty</t>
  </si>
  <si>
    <t>Pr-20-85-07</t>
  </si>
  <si>
    <t>Zádržná svodidla</t>
  </si>
  <si>
    <t>Pr-20-85-08</t>
  </si>
  <si>
    <t>Nosníky a stropnice</t>
  </si>
  <si>
    <t>Pr-20-85-16</t>
  </si>
  <si>
    <t>Sloupy a příslušenství sloupů</t>
  </si>
  <si>
    <t>Pr-20-85-28</t>
  </si>
  <si>
    <t>Produkty pro protierozní ochranu a vlnolamy</t>
  </si>
  <si>
    <t>Pr-20-85-28-16</t>
  </si>
  <si>
    <t>Betonové ochranné prefabrikáty</t>
  </si>
  <si>
    <t>Pr-20-85-28-34</t>
  </si>
  <si>
    <t>Pozinkované drátěné matracové koše</t>
  </si>
  <si>
    <t>Pr-20-85-28-36</t>
  </si>
  <si>
    <t>Pozinkované drátěné gabionové koše</t>
  </si>
  <si>
    <t>Pr-20-85-28-75</t>
  </si>
  <si>
    <t>Pytle s pískem</t>
  </si>
  <si>
    <t>Pr-20-85-50</t>
  </si>
  <si>
    <t>Stožáry a sloupy</t>
  </si>
  <si>
    <t>Pr-20-85-50-04</t>
  </si>
  <si>
    <t>Anténní stožáry</t>
  </si>
  <si>
    <t>Pr-20-85-50-28</t>
  </si>
  <si>
    <t>Stožáry venkovního osvětlení</t>
  </si>
  <si>
    <t>Pr-20-85-50-50</t>
  </si>
  <si>
    <t>Kovové stožáry větrných rukávů</t>
  </si>
  <si>
    <t>Pr-20-85-50-85</t>
  </si>
  <si>
    <t>Stožáry kamerového dohledu</t>
  </si>
  <si>
    <t>Pr-20-85-50-90</t>
  </si>
  <si>
    <t>Sloupy dopravních signalizačních zařízení</t>
  </si>
  <si>
    <t>Pr-20-85-62</t>
  </si>
  <si>
    <t>Piloty a související produkty</t>
  </si>
  <si>
    <t>Pr-20-85-65</t>
  </si>
  <si>
    <t>Produkty nástupišť</t>
  </si>
  <si>
    <t>Pr-20-85-65-11</t>
  </si>
  <si>
    <t>Betonové nástupištní obrubníky</t>
  </si>
  <si>
    <t>Pr-20-85-65-15</t>
  </si>
  <si>
    <t>Betonové nástupištní desky</t>
  </si>
  <si>
    <t>Pr-20-85-65-17</t>
  </si>
  <si>
    <t>Betonové nástupištní prvky</t>
  </si>
  <si>
    <t>Pr-20-93</t>
  </si>
  <si>
    <t>Dílcové konstrukční a obecné produkty</t>
  </si>
  <si>
    <t>Pr-20-93-37</t>
  </si>
  <si>
    <t>Čelní stěny a vtoki do příkopů</t>
  </si>
  <si>
    <t>Pr-20-93-71</t>
  </si>
  <si>
    <t>Dílce opěrných zdí</t>
  </si>
  <si>
    <t>Pr-20-97</t>
  </si>
  <si>
    <t>Dráty, lana, provazy a řetězy</t>
  </si>
  <si>
    <t>Pr-20-97-10</t>
  </si>
  <si>
    <t>Řetězy</t>
  </si>
  <si>
    <t>Pr-20-97-70</t>
  </si>
  <si>
    <t>Lana</t>
  </si>
  <si>
    <t>Pr-20-97-90</t>
  </si>
  <si>
    <t>Dráty</t>
  </si>
  <si>
    <t>Pr-26</t>
  </si>
  <si>
    <t>Produkty pevného přístupu</t>
  </si>
  <si>
    <t>Pr-26-30</t>
  </si>
  <si>
    <t>Podlahové plechy, rošty a lemování</t>
  </si>
  <si>
    <t>Pr-26-36</t>
  </si>
  <si>
    <t>Madla a zábradlí</t>
  </si>
  <si>
    <t>Pr-26-75</t>
  </si>
  <si>
    <t>Bezpečnostní koše</t>
  </si>
  <si>
    <t>Pr-26-85</t>
  </si>
  <si>
    <t>Žebříkové dílce</t>
  </si>
  <si>
    <t>Pr-31</t>
  </si>
  <si>
    <t>Produkty otvorů a jejich součástí</t>
  </si>
  <si>
    <t>Pr-31-54</t>
  </si>
  <si>
    <t>Brány</t>
  </si>
  <si>
    <t>Pr-31-59</t>
  </si>
  <si>
    <t>Ovládané zábrany pro vozidla</t>
  </si>
  <si>
    <t>Pr-35</t>
  </si>
  <si>
    <t>Krycí a dokončovací produkty</t>
  </si>
  <si>
    <t>Pr-35-68</t>
  </si>
  <si>
    <t>Ochranné nátěry</t>
  </si>
  <si>
    <t>Pr-35-85</t>
  </si>
  <si>
    <t>Speciální nátěry</t>
  </si>
  <si>
    <t>Pr-35-85-85</t>
  </si>
  <si>
    <t>Povrchové značení</t>
  </si>
  <si>
    <t>Pr-41</t>
  </si>
  <si>
    <t>Vybavení pro vyvazování a dokování</t>
  </si>
  <si>
    <t>Pr-41-10</t>
  </si>
  <si>
    <t>Vyvazovací pacholata</t>
  </si>
  <si>
    <t>Pr-41-15</t>
  </si>
  <si>
    <t>Vrátky</t>
  </si>
  <si>
    <t>Pr-41-35</t>
  </si>
  <si>
    <t>Vodicí kladky lan</t>
  </si>
  <si>
    <t>Pr-41-40</t>
  </si>
  <si>
    <t>Odrazníky</t>
  </si>
  <si>
    <t>Pr-41-40-05</t>
  </si>
  <si>
    <t>Obloukové odrazníky</t>
  </si>
  <si>
    <t>Pr-41-40-20</t>
  </si>
  <si>
    <t>Buněčné odrazníky</t>
  </si>
  <si>
    <t>Pr-41-40-22</t>
  </si>
  <si>
    <t>Kuželové odrazníky</t>
  </si>
  <si>
    <t>Pr-41-40-24</t>
  </si>
  <si>
    <t>Válcové odrazníky</t>
  </si>
  <si>
    <t>Pr-41-40-35</t>
  </si>
  <si>
    <t>Panely odrazníků</t>
  </si>
  <si>
    <t>Pr-41-40-44</t>
  </si>
  <si>
    <t>Hydropneumatické odrazníky</t>
  </si>
  <si>
    <t>Pr-41-40-61</t>
  </si>
  <si>
    <t>Pneumatické odrazníky</t>
  </si>
  <si>
    <t>Pr-41-50</t>
  </si>
  <si>
    <t>Magnetická vyvazovací zařízení</t>
  </si>
  <si>
    <t>Pr-41-53</t>
  </si>
  <si>
    <t>Napínače vyvazovacích lan</t>
  </si>
  <si>
    <t>Pr-41-69</t>
  </si>
  <si>
    <t>Rychloupínací vyvazovací háky</t>
  </si>
  <si>
    <t>Pr-41-95</t>
  </si>
  <si>
    <t>Vakuová vyvazovací zařízení</t>
  </si>
  <si>
    <t>Pr-41-97</t>
  </si>
  <si>
    <t>Navijáky</t>
  </si>
  <si>
    <t>Pr-42</t>
  </si>
  <si>
    <t>Produkty značení</t>
  </si>
  <si>
    <t>Pr-42-90</t>
  </si>
  <si>
    <t>Plavební a navigační pomůcky</t>
  </si>
  <si>
    <t>Pr-42-90-07</t>
  </si>
  <si>
    <t>Majáky a balizy</t>
  </si>
  <si>
    <t>Pr-42-90-10</t>
  </si>
  <si>
    <t>Bóje</t>
  </si>
  <si>
    <t>Pr-42-90-31</t>
  </si>
  <si>
    <t>Mlhové signály</t>
  </si>
  <si>
    <t>Pr-42-90-46</t>
  </si>
  <si>
    <t>Světelné signály</t>
  </si>
  <si>
    <t>Pr-42-90-50</t>
  </si>
  <si>
    <t>Signalizace lodního provozu</t>
  </si>
  <si>
    <t>Pr-42-90-56</t>
  </si>
  <si>
    <t>Plavební značky</t>
  </si>
  <si>
    <t>Pr-42-90-75</t>
  </si>
  <si>
    <t>Zvukové signály</t>
  </si>
  <si>
    <t>Pr-42-96</t>
  </si>
  <si>
    <t>Produkty ukazatelů směru větru</t>
  </si>
  <si>
    <t>Pr-42-96-96</t>
  </si>
  <si>
    <t>Větrné směrovky</t>
  </si>
  <si>
    <t>Pr-42-96-98</t>
  </si>
  <si>
    <t>Větrné rukávy</t>
  </si>
  <si>
    <t>Pr-43</t>
  </si>
  <si>
    <t>Zařízení pro ochranu životního prostředí</t>
  </si>
  <si>
    <t>Pr-43-56</t>
  </si>
  <si>
    <t>Norné stěny pro zachycení ropných látek</t>
  </si>
  <si>
    <t>Pr-60</t>
  </si>
  <si>
    <t>Zdrojové produkty technických zařízení</t>
  </si>
  <si>
    <t>Pr-60-50</t>
  </si>
  <si>
    <t>Produkty nádrží, válců a zásobníků</t>
  </si>
  <si>
    <t>Pr-60-50-10</t>
  </si>
  <si>
    <t>Velkoobjemové zásobní nádrže</t>
  </si>
  <si>
    <t>Pr-60-50-47</t>
  </si>
  <si>
    <t>Nádrže na kapalná paliva</t>
  </si>
  <si>
    <t>Pr-60-50-67</t>
  </si>
  <si>
    <t>Tlakové zásobníky</t>
  </si>
  <si>
    <t>Pr-60-50-86</t>
  </si>
  <si>
    <t>Sila</t>
  </si>
  <si>
    <t>Pr-60-50-96</t>
  </si>
  <si>
    <t>Vodní nádrže a cisterny</t>
  </si>
  <si>
    <t>Pr-60-56</t>
  </si>
  <si>
    <t>Vstupní a plnicí připojení pro kapaliny a plyny</t>
  </si>
  <si>
    <t>Pr-60-56-29</t>
  </si>
  <si>
    <t>Pěnové vstupní adaptéry</t>
  </si>
  <si>
    <t>Pr-60-56-30</t>
  </si>
  <si>
    <t>Pěnové vstupní skříně</t>
  </si>
  <si>
    <t>Pr-60-56-47</t>
  </si>
  <si>
    <t>Plnicí přípojky zkapalněného ropného plynu</t>
  </si>
  <si>
    <t>Pr-60-56-96</t>
  </si>
  <si>
    <t>Vodní vstupní adaptéry</t>
  </si>
  <si>
    <t>Pr-60-56-97</t>
  </si>
  <si>
    <t>Vodní vstupní skříně</t>
  </si>
  <si>
    <t>Pr-60-60</t>
  </si>
  <si>
    <t>Zdrojové produkty vytápění a chlazení</t>
  </si>
  <si>
    <t>Pr-60-60-08</t>
  </si>
  <si>
    <t>Kotle</t>
  </si>
  <si>
    <t>Pr-60-60-10</t>
  </si>
  <si>
    <t>Hořáky</t>
  </si>
  <si>
    <t>Pr-60-60-13</t>
  </si>
  <si>
    <t>Chladicí zařízení a chladicí věže</t>
  </si>
  <si>
    <t>Pr-60-70</t>
  </si>
  <si>
    <t>Produkty napájení elektrickou energií</t>
  </si>
  <si>
    <t>Pr-60-70-76</t>
  </si>
  <si>
    <t>Transformátory</t>
  </si>
  <si>
    <t>Pr-60-76</t>
  </si>
  <si>
    <t>Antény</t>
  </si>
  <si>
    <t>Pr-60-76-92</t>
  </si>
  <si>
    <t>Antény ultra vysokých frekvencí</t>
  </si>
  <si>
    <t>Pr-60-76-96</t>
  </si>
  <si>
    <t>Antény velmi vysokých frekvencí</t>
  </si>
  <si>
    <t>Pr-65</t>
  </si>
  <si>
    <t>Produkty rozvodu technických zařízení</t>
  </si>
  <si>
    <t>Pr-65-52</t>
  </si>
  <si>
    <t>Produkty potrubí, trubek a tvarovek</t>
  </si>
  <si>
    <t>Pr-65-52-01</t>
  </si>
  <si>
    <t>Přístupové a revizní šachty</t>
  </si>
  <si>
    <t>Pr-65-52-20</t>
  </si>
  <si>
    <t>Propustky</t>
  </si>
  <si>
    <t>Pr-65-52-20-17</t>
  </si>
  <si>
    <t>Betonové mostní propustky</t>
  </si>
  <si>
    <t>Pr-65-52-39</t>
  </si>
  <si>
    <t>Hadice</t>
  </si>
  <si>
    <t>Pr-65-52-40</t>
  </si>
  <si>
    <t>Hadicové navijáky</t>
  </si>
  <si>
    <t>Pr-65-52-64</t>
  </si>
  <si>
    <t>Potrubí</t>
  </si>
  <si>
    <t>Pr-65-52-65</t>
  </si>
  <si>
    <t>Potrubní tvarovky</t>
  </si>
  <si>
    <t>Pr-65-53</t>
  </si>
  <si>
    <t>Produkty čerpadel</t>
  </si>
  <si>
    <t>Pr-65-53-24</t>
  </si>
  <si>
    <t>Odvodňovací čerpadla</t>
  </si>
  <si>
    <t>Pr-65-53-65</t>
  </si>
  <si>
    <t>Příslušenství čerpadel</t>
  </si>
  <si>
    <t>Pr-65-53-86</t>
  </si>
  <si>
    <t>Přívodní a odtahová čerpadla</t>
  </si>
  <si>
    <t>Pr-65-53-96</t>
  </si>
  <si>
    <t>Čerpadla pro zásobování vodou a odpadní vody</t>
  </si>
  <si>
    <t>Pr-65-54</t>
  </si>
  <si>
    <t>Produkty armatur</t>
  </si>
  <si>
    <t>Pr-65-54-33</t>
  </si>
  <si>
    <t>Armatury pro plyny a kapaliny</t>
  </si>
  <si>
    <t>Pr-65-54-33-36</t>
  </si>
  <si>
    <t>Stanice pro snížení tlaku plynu</t>
  </si>
  <si>
    <t>Pr-65-54-94</t>
  </si>
  <si>
    <t>Armatury pro zásobování vodou</t>
  </si>
  <si>
    <t>Pr-65-55</t>
  </si>
  <si>
    <t>Produkty rozvodu kapalin a plynů</t>
  </si>
  <si>
    <t>Pr-65-55-47</t>
  </si>
  <si>
    <t>Odpařovače plynů</t>
  </si>
  <si>
    <t>Pr-65-55-49</t>
  </si>
  <si>
    <t>Nakládací ramena</t>
  </si>
  <si>
    <t>Pr-65-55-76</t>
  </si>
  <si>
    <t>Separátory</t>
  </si>
  <si>
    <t>Pr-65-80</t>
  </si>
  <si>
    <t>Produkty dopravních rozvodů</t>
  </si>
  <si>
    <t>Pr-65-80-12</t>
  </si>
  <si>
    <t>Produkty dopravníků</t>
  </si>
  <si>
    <t>Pr-65-80-12-07</t>
  </si>
  <si>
    <t>Pásové dopravníky</t>
  </si>
  <si>
    <t>Pr-65-80-12-09</t>
  </si>
  <si>
    <t>Ramena pro sypké hmoty</t>
  </si>
  <si>
    <t>Pr-65-80-12-32</t>
  </si>
  <si>
    <t>Pevné zásobníky</t>
  </si>
  <si>
    <t>Pr-65-80-12-76</t>
  </si>
  <si>
    <t>Šnekové dopravníky</t>
  </si>
  <si>
    <t>Pr-65-80-15</t>
  </si>
  <si>
    <t>Jeřábové a zdvihací produkty</t>
  </si>
  <si>
    <t>Pr-65-80-15-05</t>
  </si>
  <si>
    <t>Pevné zarážky</t>
  </si>
  <si>
    <t>Pr-65-80-15-09</t>
  </si>
  <si>
    <t>Kabelové slotové kanály</t>
  </si>
  <si>
    <t>Pr-65-80-15-11</t>
  </si>
  <si>
    <t>Kryty kabelových slotů</t>
  </si>
  <si>
    <t>Pr-65-80-15-13</t>
  </si>
  <si>
    <t>Kabelové obratové šachty</t>
  </si>
  <si>
    <t>Pr-65-80-15-16</t>
  </si>
  <si>
    <t>Jeřábové kolejnice</t>
  </si>
  <si>
    <t>Pr-65-80-15-18</t>
  </si>
  <si>
    <t>Kapsy pro parkovací čepy</t>
  </si>
  <si>
    <t>Pr-65-80-15-80</t>
  </si>
  <si>
    <t>Kotvicí sloty</t>
  </si>
  <si>
    <t>Pr-65-80-31</t>
  </si>
  <si>
    <t>Pevné kladkostroje</t>
  </si>
  <si>
    <t>Pr-65-80-60</t>
  </si>
  <si>
    <t>Nástupní mosty pro cestující</t>
  </si>
  <si>
    <t>Pr-65-80-62</t>
  </si>
  <si>
    <t>Pr-65-80-75</t>
  </si>
  <si>
    <t>Kolébky pro přepravu lodí</t>
  </si>
  <si>
    <t>Pr-75</t>
  </si>
  <si>
    <t>Produkty řízení technických zařízení</t>
  </si>
  <si>
    <t>Pr-75-20</t>
  </si>
  <si>
    <t>Produkty řízení průtoku</t>
  </si>
  <si>
    <t>Pr-75-20-76</t>
  </si>
  <si>
    <t>Jezová vrata</t>
  </si>
  <si>
    <t>Pr-75-20-84</t>
  </si>
  <si>
    <t>Hradidlové stěny</t>
  </si>
  <si>
    <t>Pr-75-75</t>
  </si>
  <si>
    <t>Produkty komunikačního řízení</t>
  </si>
  <si>
    <t>Pr-75-75-48</t>
  </si>
  <si>
    <t>Akustická zařízení dlouhého dosahu</t>
  </si>
  <si>
    <t>Pr-75-75-70</t>
  </si>
  <si>
    <t>Radarové senzory</t>
  </si>
  <si>
    <t>Pr-75-75-76</t>
  </si>
  <si>
    <t>Sonarové senzory</t>
  </si>
  <si>
    <t>Pr-80</t>
  </si>
  <si>
    <t>Obecné produkty technických zařízení</t>
  </si>
  <si>
    <t>Pr-80-51</t>
  </si>
  <si>
    <t>Měřicí a metrologické produkty</t>
  </si>
  <si>
    <t>Pr-80-51-95</t>
  </si>
  <si>
    <t>Vodočetné latě</t>
  </si>
  <si>
    <t>Pr-80-51-96</t>
  </si>
  <si>
    <t>Produkty mostových vah</t>
  </si>
  <si>
    <t>Číselník IPW — Complexes (Co-…) → vlastnost I23 IPW komplex</t>
  </si>
  <si>
    <t>Co-30</t>
  </si>
  <si>
    <t>Výrobní, podpůrné a průmyslové komplexy</t>
  </si>
  <si>
    <t>complexes</t>
  </si>
  <si>
    <t>Co-30-50</t>
  </si>
  <si>
    <t>Komplexy údržby</t>
  </si>
  <si>
    <t>Co-30-60</t>
  </si>
  <si>
    <t>Pobřežní základny</t>
  </si>
  <si>
    <t>Co-30-70</t>
  </si>
  <si>
    <t>Loděnice</t>
  </si>
  <si>
    <t>Co-50</t>
  </si>
  <si>
    <t>Komplexy vodních cest a navigace</t>
  </si>
  <si>
    <t>Co-50-15</t>
  </si>
  <si>
    <t>Kanálové komplexy</t>
  </si>
  <si>
    <t>Co-50-80</t>
  </si>
  <si>
    <t>Komplexy regulačního řízení</t>
  </si>
  <si>
    <t>Co-50-85</t>
  </si>
  <si>
    <t>Komplexy plavebních komor</t>
  </si>
  <si>
    <t>Co-60</t>
  </si>
  <si>
    <t>Ochranné a environmentální komplexy</t>
  </si>
  <si>
    <t>Co-60-15</t>
  </si>
  <si>
    <t>Komplexy pobřežní ochrany</t>
  </si>
  <si>
    <t>Co-60-25</t>
  </si>
  <si>
    <t>Komplexy ochrany proti erozi</t>
  </si>
  <si>
    <t>Co-60-30</t>
  </si>
  <si>
    <t>Komplexy protipovodňové ochrany</t>
  </si>
  <si>
    <t>Co-70</t>
  </si>
  <si>
    <t>Energetické komplexy</t>
  </si>
  <si>
    <t>Co-70-30</t>
  </si>
  <si>
    <t>Hydroenergetické komplexy</t>
  </si>
  <si>
    <t>Co-70-50</t>
  </si>
  <si>
    <t>Komplexy pobřežních větrných elektráren</t>
  </si>
  <si>
    <t>Co-70-70</t>
  </si>
  <si>
    <t>Komplexy přílivové energie</t>
  </si>
  <si>
    <t>Co-70-90</t>
  </si>
  <si>
    <t>Komplexy vlnové energie</t>
  </si>
  <si>
    <t>Co-80</t>
  </si>
  <si>
    <t>Dopravní komplexy</t>
  </si>
  <si>
    <t>Co-80-10</t>
  </si>
  <si>
    <t>Kontejnerové komplexy</t>
  </si>
  <si>
    <t>Co-80-15</t>
  </si>
  <si>
    <t>Co-80-20</t>
  </si>
  <si>
    <t>Komplexy pro suché hromadné náklady</t>
  </si>
  <si>
    <t>Co-80-30</t>
  </si>
  <si>
    <t>Trajektové komplexy</t>
  </si>
  <si>
    <t>Co-80-35</t>
  </si>
  <si>
    <t>Rybářské komplexy</t>
  </si>
  <si>
    <t>Co-80-45</t>
  </si>
  <si>
    <t>Rekreační komplexy</t>
  </si>
  <si>
    <t>Co-80-45-45</t>
  </si>
  <si>
    <t>Marinové komplexy</t>
  </si>
  <si>
    <t>Co-80-45-60</t>
  </si>
  <si>
    <t>Komplexy rekreačních mol</t>
  </si>
  <si>
    <t>Co-80-50</t>
  </si>
  <si>
    <t>Komplexy pro kapalné hromadné náklady</t>
  </si>
  <si>
    <t>Co-80-55</t>
  </si>
  <si>
    <t>Víceúčelové přístavní komplexy</t>
  </si>
  <si>
    <t>Co-80-60</t>
  </si>
  <si>
    <t>Komplexy pro cestující</t>
  </si>
  <si>
    <t>Co-80-70</t>
  </si>
  <si>
    <t>Roll-on roll-off komplexy</t>
  </si>
  <si>
    <t>Co-90</t>
  </si>
  <si>
    <t>Komplexy havarijní podpory a obrany</t>
  </si>
  <si>
    <t>Co-90-16</t>
  </si>
  <si>
    <t>Komplexy pobřežní stráže</t>
  </si>
  <si>
    <t>Co-90-45</t>
  </si>
  <si>
    <t>Komplexy záchranných člunů</t>
  </si>
  <si>
    <t>Co-90-55</t>
  </si>
  <si>
    <t>Námořní komplexy</t>
  </si>
  <si>
    <t>Číselník IPW — Spaces (SL-…) → vlastnost I23 IPW prostor</t>
  </si>
  <si>
    <t>SL-10</t>
  </si>
  <si>
    <t>Pozemní prostory</t>
  </si>
  <si>
    <t>spaces</t>
  </si>
  <si>
    <t>SL-10-05</t>
  </si>
  <si>
    <t>Administrativní prostory</t>
  </si>
  <si>
    <t>SL-10-05-27</t>
  </si>
  <si>
    <t>Uzavřené kanceláře</t>
  </si>
  <si>
    <t>SL-10-05-50</t>
  </si>
  <si>
    <t>Jednací místnosti</t>
  </si>
  <si>
    <t>SL-10-05-59</t>
  </si>
  <si>
    <t>Kanceláře</t>
  </si>
  <si>
    <t>SL-10-05-61</t>
  </si>
  <si>
    <t>Velkoprostorové kanceláře</t>
  </si>
  <si>
    <t>SL-10-05-71</t>
  </si>
  <si>
    <t>Recepční prostory</t>
  </si>
  <si>
    <t>SL-10-14</t>
  </si>
  <si>
    <t>Komunikační prostory</t>
  </si>
  <si>
    <t>SL-10-14-87</t>
  </si>
  <si>
    <t>Schodiště</t>
  </si>
  <si>
    <t>SL-10-45</t>
  </si>
  <si>
    <t>Prostory údržby a tankování motorových vozidel</t>
  </si>
  <si>
    <t>SL-10-45-29</t>
  </si>
  <si>
    <t>Místa stanice pro doplňování vzduchu a vody</t>
  </si>
  <si>
    <t>SL-10-45-31</t>
  </si>
  <si>
    <t>Prostory nádrží čerpacích stanic</t>
  </si>
  <si>
    <t>SL-10-45-32</t>
  </si>
  <si>
    <t>Místa čerpacích stanic</t>
  </si>
  <si>
    <t>SL-10-45-95</t>
  </si>
  <si>
    <t>Kontrolní jámy pro vozidla</t>
  </si>
  <si>
    <t>SL-10-45-96</t>
  </si>
  <si>
    <t>Prostory servisu vozidel</t>
  </si>
  <si>
    <t>SL-10-80</t>
  </si>
  <si>
    <t>Bezpečnostní prostory</t>
  </si>
  <si>
    <t>SL-10-80-63</t>
  </si>
  <si>
    <t>Kontrolní místa pěších</t>
  </si>
  <si>
    <t>SL-10-80-75</t>
  </si>
  <si>
    <t>Prostory bezpečnostní kontroly</t>
  </si>
  <si>
    <t>SL-10-80-80</t>
  </si>
  <si>
    <t>Bezpečnostní kanceláře</t>
  </si>
  <si>
    <t>SL-10-80-95</t>
  </si>
  <si>
    <t>Kontrolní místa vozidel</t>
  </si>
  <si>
    <t>SL-10-82</t>
  </si>
  <si>
    <t>Technologické a řídicí prostory</t>
  </si>
  <si>
    <t>SL-10-82-25</t>
  </si>
  <si>
    <t>Řídicí místnosti plovoucích doků</t>
  </si>
  <si>
    <t>SL-10-82-30</t>
  </si>
  <si>
    <t>Řídicí místnosti hydroliftů</t>
  </si>
  <si>
    <t>SL-10-82-45</t>
  </si>
  <si>
    <t>Řídicí místnosti plavebních komor</t>
  </si>
  <si>
    <t>SL-10-82-75</t>
  </si>
  <si>
    <t>Řídicí místnosti lodních zdvihadel</t>
  </si>
  <si>
    <t>SL-10-85</t>
  </si>
  <si>
    <t>Skladovací prostory</t>
  </si>
  <si>
    <t>SL-10-85-16</t>
  </si>
  <si>
    <t>Kontejnerové stohy</t>
  </si>
  <si>
    <t>SL-10-85-16-10</t>
  </si>
  <si>
    <t>Stohy chladírenských kontejnerů</t>
  </si>
  <si>
    <t>SL-10-85-16-15</t>
  </si>
  <si>
    <t>Prostory pro poškozené kontejnery</t>
  </si>
  <si>
    <t>SL-10-85-16-20</t>
  </si>
  <si>
    <t>Stohy prázdných kontejnerů</t>
  </si>
  <si>
    <t>SL-10-85-24</t>
  </si>
  <si>
    <t>Skladovací prostory suchého odpadu</t>
  </si>
  <si>
    <t>SL-10-85-32</t>
  </si>
  <si>
    <t>Skladovací prostory paliv</t>
  </si>
  <si>
    <t>SL-10-85-33</t>
  </si>
  <si>
    <t>Garáže</t>
  </si>
  <si>
    <t>SL-10-85-34</t>
  </si>
  <si>
    <t>Skladovací prostory plynů</t>
  </si>
  <si>
    <t>SL-10-85-38</t>
  </si>
  <si>
    <t>Skladovací prostory nebezpečného odpadu</t>
  </si>
  <si>
    <t>SL-10-85-39</t>
  </si>
  <si>
    <t>Skladovací prostory nebezpečných materiálů</t>
  </si>
  <si>
    <t>SL-10-85-58</t>
  </si>
  <si>
    <t>Skladovací prostory ropných látek</t>
  </si>
  <si>
    <t>SL-10-85-83</t>
  </si>
  <si>
    <t>Skladovací a odkládací plochy</t>
  </si>
  <si>
    <t>SL-10-85-94</t>
  </si>
  <si>
    <t>Skladovací prostory odpadních plynů</t>
  </si>
  <si>
    <t>SL-10-85-95</t>
  </si>
  <si>
    <t>Skladovací prostory odpadních kapalin</t>
  </si>
  <si>
    <t>SL-10-85-96</t>
  </si>
  <si>
    <t>Skladovací prostory pevných odpadů</t>
  </si>
  <si>
    <t>SL-10-85-97</t>
  </si>
  <si>
    <t>Skladovací prostory mokrého odpadu</t>
  </si>
  <si>
    <t>SL-30</t>
  </si>
  <si>
    <t>Prostory údržby na vodě a u vody</t>
  </si>
  <si>
    <t>SL-30-18</t>
  </si>
  <si>
    <t>Suchá stání</t>
  </si>
  <si>
    <t>SL-30-25</t>
  </si>
  <si>
    <t>SL-30-75</t>
  </si>
  <si>
    <t>Servisní galerie</t>
  </si>
  <si>
    <t>SL-32</t>
  </si>
  <si>
    <t>Námořní a pobřežní prostory</t>
  </si>
  <si>
    <t>SL-32-06</t>
  </si>
  <si>
    <t>Pláže</t>
  </si>
  <si>
    <t>SL-32-50</t>
  </si>
  <si>
    <t>Vyvazovací prostory</t>
  </si>
  <si>
    <t>SL-32-50-10</t>
  </si>
  <si>
    <t>Stání plavidel</t>
  </si>
  <si>
    <t>SL-32-50-24</t>
  </si>
  <si>
    <t>Stání pro nebezpečné náklady</t>
  </si>
  <si>
    <t>SL-32-50-75</t>
  </si>
  <si>
    <t>Jednobodová stání</t>
  </si>
  <si>
    <t>SL-32-55</t>
  </si>
  <si>
    <t>Bahenní mělčiny</t>
  </si>
  <si>
    <t>SL-32-65</t>
  </si>
  <si>
    <t>SL-32-76</t>
  </si>
  <si>
    <t>Písečné duny</t>
  </si>
  <si>
    <t>SL-38</t>
  </si>
  <si>
    <t>Prostory pro spouštění a vytažení plavidel</t>
  </si>
  <si>
    <t>SL-38-06</t>
  </si>
  <si>
    <t>Plážové rampy</t>
  </si>
  <si>
    <t>SL-38-20</t>
  </si>
  <si>
    <t>Komory suchých doků</t>
  </si>
  <si>
    <t>SL-38-21</t>
  </si>
  <si>
    <t>Zhlaví suchých doků</t>
  </si>
  <si>
    <t>SL-38-28</t>
  </si>
  <si>
    <t>Jámy plovoucích doků</t>
  </si>
  <si>
    <t>SL-38-36</t>
  </si>
  <si>
    <t>Komory hydroliftů</t>
  </si>
  <si>
    <t>SL-38-37</t>
  </si>
  <si>
    <t>Plošiny hydroliftů</t>
  </si>
  <si>
    <t>SL-38-47</t>
  </si>
  <si>
    <t>Prostory pro spouštění záchranných člunů</t>
  </si>
  <si>
    <t>SL-38-77</t>
  </si>
  <si>
    <t>Jámy lodních zdvihadel</t>
  </si>
  <si>
    <t>SL-38-79</t>
  </si>
  <si>
    <t>SL-80</t>
  </si>
  <si>
    <t>Dopravní prostory</t>
  </si>
  <si>
    <t>SL-80-05</t>
  </si>
  <si>
    <t>Pozemní letecké prostory</t>
  </si>
  <si>
    <t>SL-80-05-38</t>
  </si>
  <si>
    <t>Heliporty</t>
  </si>
  <si>
    <t>SL-80-10</t>
  </si>
  <si>
    <t>Prostory nakládky a nástupu</t>
  </si>
  <si>
    <t>SL-80-10-09</t>
  </si>
  <si>
    <t>Nástupní prostory</t>
  </si>
  <si>
    <t>SL-80-10-10</t>
  </si>
  <si>
    <t>Autobusové zastávky</t>
  </si>
  <si>
    <t>SL-80-10-12</t>
  </si>
  <si>
    <t>Prostory manipulace s nákladem</t>
  </si>
  <si>
    <t>SL-80-10-13</t>
  </si>
  <si>
    <t>Nakládací prostory nákladu</t>
  </si>
  <si>
    <t>SL-80-10-20</t>
  </si>
  <si>
    <t>Prostory celní kontroly</t>
  </si>
  <si>
    <t>SL-80-10-55</t>
  </si>
  <si>
    <t>Nástupní brány pro cestující</t>
  </si>
  <si>
    <t>SL-80-10-57</t>
  </si>
  <si>
    <t>Koridory pro cestující</t>
  </si>
  <si>
    <t>SL-80-10-77</t>
  </si>
  <si>
    <t>Prostory bezpečnostního screeningu</t>
  </si>
  <si>
    <t>SL-80-35</t>
  </si>
  <si>
    <t>Silniční prostory</t>
  </si>
  <si>
    <t>SL-80-35-08</t>
  </si>
  <si>
    <t>Manipulační plochy autobusů</t>
  </si>
  <si>
    <t>SL-80-35-11</t>
  </si>
  <si>
    <t>Manipulační plochy osobních automobilů</t>
  </si>
  <si>
    <t>SL-80-35-13</t>
  </si>
  <si>
    <t>Vozovky</t>
  </si>
  <si>
    <t>SL-80-35-20</t>
  </si>
  <si>
    <t>Cyklopruhy</t>
  </si>
  <si>
    <t>SL-80-35-42</t>
  </si>
  <si>
    <t>Křížení</t>
  </si>
  <si>
    <t>SL-80-35-44</t>
  </si>
  <si>
    <t>Křižovatky</t>
  </si>
  <si>
    <t>SL-80-35-45</t>
  </si>
  <si>
    <t>Jízdní pruhy</t>
  </si>
  <si>
    <t>SL-80-35-63</t>
  </si>
  <si>
    <t>Pěší trasy</t>
  </si>
  <si>
    <t>SL-80-35-69</t>
  </si>
  <si>
    <t>Rampy</t>
  </si>
  <si>
    <t>SL-80-35-90</t>
  </si>
  <si>
    <t>Manipulační plochy nákladních vozidel</t>
  </si>
  <si>
    <t>SL-80-45</t>
  </si>
  <si>
    <t>Prostory pro odstavení vozidel</t>
  </si>
  <si>
    <t>SL-80-45-09</t>
  </si>
  <si>
    <t>Odstavné plochy autobusů</t>
  </si>
  <si>
    <t>SL-80-45-15</t>
  </si>
  <si>
    <t>Prostory pro parkování jízdních kol</t>
  </si>
  <si>
    <t>SL-80-45-40</t>
  </si>
  <si>
    <t>Vnitřní parkovací prostory vozidel</t>
  </si>
  <si>
    <t>SL-80-45-59</t>
  </si>
  <si>
    <t>Venkovní parkovací prostory vozidel</t>
  </si>
  <si>
    <t>SL-80-45-91</t>
  </si>
  <si>
    <t>Odstavné plochy nákladních vozidel</t>
  </si>
  <si>
    <t>SL-80-50</t>
  </si>
  <si>
    <t>Železniční prostory</t>
  </si>
  <si>
    <t>SL-80-70</t>
  </si>
  <si>
    <t>Prostory námořní a vodní dopravy</t>
  </si>
  <si>
    <t>SL-80-70-02</t>
  </si>
  <si>
    <t>Přibližovací plavební dráhy</t>
  </si>
  <si>
    <t>SL-80-70-45</t>
  </si>
  <si>
    <t>Komory plavebních komor</t>
  </si>
  <si>
    <t>SL-80-70-46</t>
  </si>
  <si>
    <t>Zhlaví plavebních komor</t>
  </si>
  <si>
    <t>SL-80-70-75</t>
  </si>
  <si>
    <t>Sedimentační jímky</t>
  </si>
  <si>
    <t>SL-80-70-80</t>
  </si>
  <si>
    <t>Obratiště</t>
  </si>
  <si>
    <t>SL-80-98</t>
  </si>
  <si>
    <t>Kinematické obálky dopravy</t>
  </si>
  <si>
    <t>SL-80-98-46</t>
  </si>
  <si>
    <t>Boční bezpečnostní zóny</t>
  </si>
  <si>
    <t>SL-80-98-48</t>
  </si>
  <si>
    <t>Podélné bezpečnostní zóny</t>
  </si>
  <si>
    <t>SL-80-98-75</t>
  </si>
  <si>
    <t>Zóny bezpečného odstupu</t>
  </si>
  <si>
    <t>SL-80-98-85</t>
  </si>
  <si>
    <t>Plochy obrysové dráhy pohybu</t>
  </si>
  <si>
    <t>Číselník RDS (CCI) — k doplnění z oficiálních tabulek</t>
  </si>
  <si>
    <t>(doplnit hodnoty — construction complexes)</t>
  </si>
  <si>
    <t>Zdroj: CCI Collaboration / ČSN EN 81346 — zatím prázdný slot</t>
  </si>
  <si>
    <t>(doplnit hodnoty — construction entities)</t>
  </si>
  <si>
    <t>(doplnit hodnoty — spaces)</t>
  </si>
  <si>
    <t>(doplnit hodnoty — zones)</t>
  </si>
  <si>
    <t>(doplnit hodnoty — components)</t>
  </si>
  <si>
    <t>Název prvku</t>
  </si>
  <si>
    <t>IPW ID</t>
  </si>
  <si>
    <t>IPW list</t>
  </si>
  <si>
    <t>Encoding Guide</t>
  </si>
  <si>
    <t>Legislativní vazba / Zdroj</t>
  </si>
  <si>
    <t>Priorita</t>
  </si>
  <si>
    <t>Notace (TermIt)</t>
  </si>
  <si>
    <t>Zdroj</t>
  </si>
  <si>
    <t>O.1.5 Boční bóje (M), (Encoding Guide for Inland ENCs)</t>
  </si>
  <si>
    <t>IPW;termit-import-rvc-2</t>
  </si>
  <si>
    <t>příklady: navigace,; vzor TermIt import ŘVC</t>
  </si>
  <si>
    <t>Dalba</t>
  </si>
  <si>
    <t>whitelist_RVC;termit-import-rvc-2</t>
  </si>
  <si>
    <t>vzor TermIt import ŘVC</t>
  </si>
  <si>
    <t>kotva štětové stěny</t>
  </si>
  <si>
    <t>termit-import-rvc-2</t>
  </si>
  <si>
    <t>syn: tahová kotva; vzor TermIt import ŘVC</t>
  </si>
  <si>
    <t>Kotviště</t>
  </si>
  <si>
    <t>Molo</t>
  </si>
  <si>
    <t>whitelist_RVC;wiki;termit-import-rvc-2</t>
  </si>
  <si>
    <t>priorita wiki; syn: přístavní molo; vzor TermIt import ŘVC</t>
  </si>
  <si>
    <t>M.4.5 Obratiště (turning basin); (Encoding Guide for Inland ENCs)</t>
  </si>
  <si>
    <t>Oděrný trámec</t>
  </si>
  <si>
    <t>G.3.8 Fender (Encoding Guide for Inland ENCs)</t>
  </si>
  <si>
    <t>opancéřování</t>
  </si>
  <si>
    <t>plavební dráha</t>
  </si>
  <si>
    <t>Plavební značení</t>
  </si>
  <si>
    <t>syn: signalizace, plavební signalizace; příklady: plavební znaky; světelná plavební signalizace; vzor TermIt import ŘVC</t>
  </si>
  <si>
    <t>Plovák</t>
  </si>
  <si>
    <t>wiki;termit-import-rvc-2</t>
  </si>
  <si>
    <t>priorita wiki; syn: ponton; vzor TermIt import ŘVC</t>
  </si>
  <si>
    <t>přístav</t>
  </si>
  <si>
    <t>syn: dok, marina; vzor TermIt import ŘVC</t>
  </si>
  <si>
    <t>přístaviště</t>
  </si>
  <si>
    <t>přístavní hrana</t>
  </si>
  <si>
    <t>M.1.3 Berth (Encoding Guide for Inland ENCs)</t>
  </si>
  <si>
    <t>syn: přístavní zeď; vzor TermIt import ŘVC</t>
  </si>
  <si>
    <t>servisní stání</t>
  </si>
  <si>
    <t>skluz</t>
  </si>
  <si>
    <t>G.3.18 Slipway (Encoding Guide for Inland ENCs)</t>
  </si>
  <si>
    <t>syn: rampa; vzor TermIt import ŘVC</t>
  </si>
  <si>
    <t>IPW;wiki;termit-import-rvc-2</t>
  </si>
  <si>
    <t>priorita wiki; syn: přístavní poloha; vzor TermIt import ŘVC</t>
  </si>
  <si>
    <t>vázací prvek</t>
  </si>
  <si>
    <t>syn: vyvazovací zařízení; příklady: pachole, rohatinka, vázací kříž; vzor TermIt import ŘVC</t>
  </si>
  <si>
    <t>vývaziště</t>
  </si>
  <si>
    <t>štětová stěna</t>
  </si>
  <si>
    <t>Boje / plavební značení</t>
  </si>
  <si>
    <t>wiki</t>
  </si>
  <si>
    <t>priorita wiki</t>
  </si>
  <si>
    <t>Přístavní hrana / nábřeží</t>
  </si>
  <si>
    <t>Vodící pylon a kladky</t>
  </si>
  <si>
    <t>whitelist_RVC;wiki</t>
  </si>
  <si>
    <t>Vyvazovací pachole</t>
  </si>
  <si>
    <t>Vícúčelový přístav</t>
  </si>
  <si>
    <t>IPW</t>
  </si>
  <si>
    <t>Automatická zpětná armatura proti vzduté vodě</t>
  </si>
  <si>
    <t>whitelist_RVC</t>
  </si>
  <si>
    <t>Balvanité dno</t>
  </si>
  <si>
    <t>betonový plovák (molo)</t>
  </si>
  <si>
    <t>Deska plavebního znaku</t>
  </si>
  <si>
    <t>Dno</t>
  </si>
  <si>
    <t>Hladina max.plavební</t>
  </si>
  <si>
    <t>Hladina min.plavební</t>
  </si>
  <si>
    <t>Hladina řeky</t>
  </si>
  <si>
    <t>Informační panel se záchranným kruhem</t>
  </si>
  <si>
    <t>Informační pilon</t>
  </si>
  <si>
    <t>Informační rozcestník</t>
  </si>
  <si>
    <t>Informační systém</t>
  </si>
  <si>
    <t>Informační tabule</t>
  </si>
  <si>
    <t>Informační tabule s mapou přístavu</t>
  </si>
  <si>
    <t>Informační vitrína</t>
  </si>
  <si>
    <t>Kamenný zához</t>
  </si>
  <si>
    <t>Kotevní deska konstrukce zdvihadla</t>
  </si>
  <si>
    <t>Křížové pachole</t>
  </si>
  <si>
    <t>Lehátko</t>
  </si>
  <si>
    <t>Minimální plavební hladina</t>
  </si>
  <si>
    <t>Molo pevné</t>
  </si>
  <si>
    <t>Molo plovoucí</t>
  </si>
  <si>
    <t>Nerezové logo ŘVC</t>
  </si>
  <si>
    <t>Odběrný sloupek</t>
  </si>
  <si>
    <t>Odpadkový koš</t>
  </si>
  <si>
    <t>Operátorský panel</t>
  </si>
  <si>
    <t>Ovládací pult komunikačního zařízení</t>
  </si>
  <si>
    <t>Označení plavební hladiny</t>
  </si>
  <si>
    <t>Označení plavebí hladiny</t>
  </si>
  <si>
    <t>Pachole 160t</t>
  </si>
  <si>
    <t>Pachole 20kN</t>
  </si>
  <si>
    <t>pachole baťovského typu</t>
  </si>
  <si>
    <t>Pachole nerezové</t>
  </si>
  <si>
    <t>Pachole_batuv_kanal</t>
  </si>
  <si>
    <t>paluba</t>
  </si>
  <si>
    <t>Paluba dřevěná - Garapa</t>
  </si>
  <si>
    <t>Pažina</t>
  </si>
  <si>
    <t>Pevny Úvaz - Pachole</t>
  </si>
  <si>
    <t>Plastový plovák</t>
  </si>
  <si>
    <t>Plavební hladina</t>
  </si>
  <si>
    <t>plavební návěstidlo</t>
  </si>
  <si>
    <t>Plavební znak</t>
  </si>
  <si>
    <t>plavební znak A.10</t>
  </si>
  <si>
    <t>plavební znak C.2b</t>
  </si>
  <si>
    <t>plavební znak D.1e</t>
  </si>
  <si>
    <t>Plavební značení DOKA</t>
  </si>
  <si>
    <t>plouvací výložník - ocelová konstrukce</t>
  </si>
  <si>
    <t>plovoucí molo - ocelová konstrukce</t>
  </si>
  <si>
    <t>Pohon vrátně</t>
  </si>
  <si>
    <t>Poklop B125</t>
  </si>
  <si>
    <t>Poklop D400 Douglas</t>
  </si>
  <si>
    <t>Prefa PRO plovoucí blok</t>
  </si>
  <si>
    <t>Prefa zavazovací blok</t>
  </si>
  <si>
    <t>Prefa zavazovací blok menší</t>
  </si>
  <si>
    <t>Prefa zavazovací blok střední</t>
  </si>
  <si>
    <t>Prohrábka dna</t>
  </si>
  <si>
    <t>Provizorní hrazení_ dolní</t>
  </si>
  <si>
    <t>Provizorní hrazení_ horní</t>
  </si>
  <si>
    <t>práh</t>
  </si>
  <si>
    <t>Práh uložení lávek</t>
  </si>
  <si>
    <t>Práh čepu lávky</t>
  </si>
  <si>
    <t>Práh čepu lávky horní</t>
  </si>
  <si>
    <t>Průjezdný profil</t>
  </si>
  <si>
    <t>Převázka</t>
  </si>
  <si>
    <t>Převázka štětovnic</t>
  </si>
  <si>
    <t>Sestava se záchranným kruhem</t>
  </si>
  <si>
    <t>Signalizace</t>
  </si>
  <si>
    <t>Snímač vodní hladiny</t>
  </si>
  <si>
    <t>Stetovnice_VL604_1/2</t>
  </si>
  <si>
    <t>Stetovnice_VL604_L</t>
  </si>
  <si>
    <t>Stetovnice_VL604_P</t>
  </si>
  <si>
    <t>STÁVAJÍCÍ TĚLESO JEZU</t>
  </si>
  <si>
    <t>Vazaci trn</t>
  </si>
  <si>
    <t>vazaci_tyc</t>
  </si>
  <si>
    <t>Vazák</t>
  </si>
  <si>
    <t>Vazák nerezový</t>
  </si>
  <si>
    <t>Vlajkový stožár</t>
  </si>
  <si>
    <t>vázací prvek - pachole, vč. kotvení</t>
  </si>
  <si>
    <t>vázací prvek - vazák, vč. kotvení</t>
  </si>
  <si>
    <t>vázací prvek - vázací tyč, vč. kotvení</t>
  </si>
  <si>
    <t>Znak A.1</t>
  </si>
  <si>
    <t>znak B.9.c</t>
  </si>
  <si>
    <t>znak D.3</t>
  </si>
  <si>
    <t>znak E.7</t>
  </si>
  <si>
    <t>znak E.9.d</t>
  </si>
  <si>
    <t>znak E.9.g</t>
  </si>
  <si>
    <t>Záplavové_území_Q100_Aktivní zóna</t>
  </si>
  <si>
    <t>Zápora</t>
  </si>
  <si>
    <t>Úložný práh</t>
  </si>
  <si>
    <t>Úvaz 20kN</t>
  </si>
  <si>
    <t>ČEKACÍ STÁNÍ V HORNÍ REJDĚ</t>
  </si>
  <si>
    <t>Česle</t>
  </si>
  <si>
    <t>Štětovnice</t>
  </si>
  <si>
    <t>Štětovnice 1/2 VL604</t>
  </si>
  <si>
    <t>štětovnice 3N (GU16-400)</t>
  </si>
  <si>
    <t>štětovnice VL604</t>
  </si>
  <si>
    <t>Štětovnice VL604: VL604</t>
  </si>
  <si>
    <t>štětovnice ZTV IIIn</t>
  </si>
  <si>
    <t>ŽB práh</t>
  </si>
  <si>
    <t>Skupina elementů/datových objektů</t>
  </si>
  <si>
    <t>Datový objekt / element</t>
  </si>
  <si>
    <t>Šablona vlastností složená z následujích skupin vlastností</t>
  </si>
  <si>
    <t>Typ</t>
  </si>
  <si>
    <t>I</t>
  </si>
  <si>
    <t>S</t>
  </si>
  <si>
    <t>E</t>
  </si>
  <si>
    <t>Z</t>
  </si>
  <si>
    <t>M</t>
  </si>
  <si>
    <t>U</t>
  </si>
  <si>
    <t>F</t>
  </si>
  <si>
    <t>Označení šablony</t>
  </si>
  <si>
    <t>Reprezentace tvaru</t>
  </si>
  <si>
    <t>Index</t>
  </si>
  <si>
    <t>Zobrazení</t>
  </si>
  <si>
    <t>1;3;20;21;22;24</t>
  </si>
  <si>
    <t>2;3</t>
  </si>
  <si>
    <t>1;3;20;24</t>
  </si>
  <si>
    <t>2;6</t>
  </si>
  <si>
    <t>1;3;20;21;23</t>
  </si>
  <si>
    <t>1;2;3;20;21</t>
  </si>
  <si>
    <t>jmenovaný: Ing. Jan Bukovský, Ph.D.</t>
  </si>
  <si>
    <t>koordinovaný: Vít Beneš</t>
  </si>
  <si>
    <t xml:space="preserve">a dále ve spolupráci se Státním fondem dopravní infrastruktury. </t>
  </si>
  <si>
    <t>© ŘVC a SFDI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</si>
</sst>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28"/>
      <color theme="1"/>
      <name val="Calibri Light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2"/>
      <color theme="0"/>
      <name val="Arial"/>
      <family val="2"/>
      <charset val="238"/>
    </font>
    <font>
      <sz val="12"/>
      <color theme="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38"/>
    </font>
    <font>
      <sz val="11.5"/>
      <color theme="1"/>
      <name val="Calibri"/>
      <family val="2"/>
      <charset val="238"/>
      <scheme val="minor"/>
    </font>
    <font>
      <sz val="11.5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rgb="FF1F4E79"/>
      <name val="Arial"/>
    </font>
    <font>
      <b/>
      <sz val="10"/>
      <color rgb="FFFFFFFF"/>
      <name val="Arial"/>
    </font>
  </fonts>
  <fills count="2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7D4B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1F4E79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auto="1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13">
    <xf numFmtId="0" fontId="0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74">
    <xf numFmtId="0" fontId="0" fillId="0" borderId="0" xfId="0"/>
    <xf numFmtId="0" fontId="6" fillId="0" borderId="0" xfId="0" applyFont="1"/>
    <xf numFmtId="0" fontId="3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2" applyFont="1"/>
    <xf numFmtId="0" fontId="13" fillId="0" borderId="0" xfId="2" applyFont="1" applyAlignment="1">
      <alignment horizontal="right" vertical="center"/>
    </xf>
    <xf numFmtId="0" fontId="14" fillId="0" borderId="0" xfId="2" applyFont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6" fillId="0" borderId="0" xfId="0" applyFont="1"/>
    <xf numFmtId="0" fontId="20" fillId="0" borderId="0" xfId="0" applyFont="1"/>
    <xf numFmtId="0" fontId="22" fillId="0" borderId="0" xfId="0" applyFont="1"/>
    <xf numFmtId="0" fontId="21" fillId="0" borderId="8" xfId="0" applyFont="1" applyBorder="1"/>
    <xf numFmtId="0" fontId="4" fillId="5" borderId="9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49" fontId="14" fillId="0" borderId="0" xfId="2" applyNumberFormat="1" applyFont="1" applyAlignment="1">
      <alignment vertical="center"/>
    </xf>
    <xf numFmtId="0" fontId="0" fillId="0" borderId="0" xfId="0" applyAlignment="1">
      <alignment wrapText="1"/>
    </xf>
    <xf numFmtId="0" fontId="4" fillId="6" borderId="4" xfId="0" applyFont="1" applyFill="1" applyBorder="1"/>
    <xf numFmtId="0" fontId="7" fillId="4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15" fillId="8" borderId="3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19" fillId="8" borderId="10" xfId="0" applyFont="1" applyFill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 wrapText="1"/>
    </xf>
    <xf numFmtId="0" fontId="18" fillId="8" borderId="10" xfId="0" applyFont="1" applyFill="1" applyBorder="1" applyAlignment="1">
      <alignment horizontal="center" vertical="center"/>
    </xf>
    <xf numFmtId="0" fontId="18" fillId="8" borderId="10" xfId="0" applyFont="1" applyFill="1" applyBorder="1" applyAlignment="1">
      <alignment horizontal="center" vertical="center" wrapText="1"/>
    </xf>
    <xf numFmtId="0" fontId="23" fillId="0" borderId="0" xfId="8"/>
    <xf numFmtId="0" fontId="23" fillId="0" borderId="0" xfId="8" applyAlignment="1">
      <alignment vertical="center"/>
    </xf>
    <xf numFmtId="0" fontId="23" fillId="11" borderId="1" xfId="8" applyFill="1" applyBorder="1"/>
    <xf numFmtId="0" fontId="23" fillId="16" borderId="1" xfId="8" applyFill="1" applyBorder="1"/>
    <xf numFmtId="0" fontId="23" fillId="17" borderId="1" xfId="8" applyFill="1" applyBorder="1"/>
    <xf numFmtId="0" fontId="23" fillId="15" borderId="1" xfId="8" applyFill="1" applyBorder="1"/>
    <xf numFmtId="0" fontId="23" fillId="20" borderId="1" xfId="8" applyFill="1" applyBorder="1"/>
    <xf numFmtId="0" fontId="23" fillId="22" borderId="1" xfId="8" applyFill="1" applyBorder="1"/>
    <xf numFmtId="0" fontId="23" fillId="18" borderId="1" xfId="8" applyFill="1" applyBorder="1"/>
    <xf numFmtId="0" fontId="23" fillId="13" borderId="1" xfId="8" applyFill="1" applyBorder="1"/>
    <xf numFmtId="0" fontId="23" fillId="23" borderId="1" xfId="8" applyFill="1" applyBorder="1"/>
    <xf numFmtId="0" fontId="23" fillId="24" borderId="1" xfId="8" applyFill="1" applyBorder="1"/>
    <xf numFmtId="0" fontId="23" fillId="12" borderId="1" xfId="8" applyFill="1" applyBorder="1"/>
    <xf numFmtId="0" fontId="23" fillId="2" borderId="1" xfId="8" applyFill="1" applyBorder="1"/>
    <xf numFmtId="0" fontId="23" fillId="21" borderId="1" xfId="8" applyFill="1" applyBorder="1"/>
    <xf numFmtId="0" fontId="23" fillId="19" borderId="1" xfId="8" applyFill="1" applyBorder="1"/>
    <xf numFmtId="0" fontId="23" fillId="0" borderId="1" xfId="8" applyBorder="1" applyAlignment="1">
      <alignment vertical="center"/>
    </xf>
    <xf numFmtId="0" fontId="23" fillId="0" borderId="1" xfId="8" applyBorder="1" applyAlignment="1">
      <alignment horizontal="center" vertical="center"/>
    </xf>
    <xf numFmtId="1" fontId="23" fillId="0" borderId="1" xfId="8" applyNumberFormat="1" applyBorder="1" applyAlignment="1">
      <alignment vertical="center"/>
    </xf>
    <xf numFmtId="0" fontId="23" fillId="10" borderId="1" xfId="8" applyFill="1" applyBorder="1"/>
    <xf numFmtId="0" fontId="23" fillId="14" borderId="1" xfId="8" applyFill="1" applyBorder="1"/>
    <xf numFmtId="1" fontId="23" fillId="0" borderId="6" xfId="8" applyNumberFormat="1" applyBorder="1" applyAlignment="1">
      <alignment vertical="center"/>
    </xf>
    <xf numFmtId="1" fontId="23" fillId="0" borderId="7" xfId="8" applyNumberFormat="1" applyBorder="1"/>
    <xf numFmtId="0" fontId="23" fillId="0" borderId="6" xfId="8" applyBorder="1" applyAlignment="1">
      <alignment vertical="center"/>
    </xf>
    <xf numFmtId="0" fontId="23" fillId="0" borderId="9" xfId="8" applyBorder="1" applyAlignment="1">
      <alignment vertical="center"/>
    </xf>
    <xf numFmtId="0" fontId="23" fillId="0" borderId="2" xfId="8" applyBorder="1" applyAlignment="1">
      <alignment vertical="center"/>
    </xf>
    <xf numFmtId="0" fontId="23" fillId="0" borderId="2" xfId="8" applyBorder="1" applyAlignment="1">
      <alignment horizontal="center" vertical="center"/>
    </xf>
    <xf numFmtId="0" fontId="23" fillId="25" borderId="2" xfId="8" applyFill="1" applyBorder="1"/>
    <xf numFmtId="0" fontId="23" fillId="0" borderId="3" xfId="8" applyBorder="1"/>
    <xf numFmtId="0" fontId="8" fillId="9" borderId="19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29" xfId="0" applyFont="1" applyBorder="1" applyAlignment="1">
      <alignment horizontal="center"/>
    </xf>
    <xf numFmtId="0" fontId="19" fillId="8" borderId="17" xfId="0" applyFont="1" applyFill="1" applyBorder="1" applyAlignment="1">
      <alignment horizontal="center" vertical="center"/>
    </xf>
    <xf numFmtId="0" fontId="6" fillId="10" borderId="0" xfId="0" applyFont="1" applyFill="1"/>
    <xf numFmtId="0" fontId="15" fillId="8" borderId="31" xfId="0" applyFont="1" applyFill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15" fillId="8" borderId="13" xfId="0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5" fillId="0" borderId="0" xfId="2" applyFont="1"/>
    <xf numFmtId="0" fontId="26" fillId="0" borderId="0" xfId="2" applyFont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0" fontId="4" fillId="3" borderId="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5" borderId="19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10" fillId="0" borderId="33" xfId="8" applyFont="1" applyBorder="1" applyAlignment="1">
      <alignment vertical="center" wrapText="1"/>
    </xf>
    <xf numFmtId="0" fontId="10" fillId="0" borderId="34" xfId="8" applyFont="1" applyBorder="1" applyAlignment="1">
      <alignment vertical="center" wrapText="1"/>
    </xf>
    <xf numFmtId="0" fontId="19" fillId="8" borderId="28" xfId="0" applyFont="1" applyFill="1" applyBorder="1" applyAlignment="1">
      <alignment horizontal="center" vertical="center" wrapText="1"/>
    </xf>
    <xf numFmtId="0" fontId="7" fillId="26" borderId="2" xfId="0" applyFont="1" applyFill="1" applyBorder="1" applyAlignment="1">
      <alignment horizontal="center" vertical="center"/>
    </xf>
    <xf numFmtId="0" fontId="27" fillId="0" borderId="0" xfId="8" applyFont="1"/>
    <xf numFmtId="0" fontId="28" fillId="0" borderId="0" xfId="0" applyFont="1"/>
    <xf numFmtId="0" fontId="24" fillId="0" borderId="15" xfId="0" applyFont="1" applyBorder="1"/>
    <xf numFmtId="1" fontId="23" fillId="0" borderId="15" xfId="8" applyNumberFormat="1" applyBorder="1" applyAlignment="1">
      <alignment vertical="center" wrapText="1"/>
    </xf>
    <xf numFmtId="1" fontId="23" fillId="0" borderId="1" xfId="8" applyNumberForma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1" fillId="0" borderId="18" xfId="0" applyFont="1" applyBorder="1" applyAlignment="1">
      <alignment horizontal="center"/>
    </xf>
    <xf numFmtId="0" fontId="15" fillId="8" borderId="12" xfId="0" applyFont="1" applyFill="1" applyBorder="1" applyAlignment="1">
      <alignment horizontal="left" vertical="top" wrapText="1"/>
    </xf>
    <xf numFmtId="0" fontId="15" fillId="8" borderId="35" xfId="0" applyFont="1" applyFill="1" applyBorder="1" applyAlignment="1">
      <alignment horizontal="left" vertical="top" wrapText="1"/>
    </xf>
    <xf numFmtId="0" fontId="25" fillId="0" borderId="0" xfId="2" applyFont="1" applyAlignment="1">
      <alignment wrapText="1"/>
    </xf>
    <xf numFmtId="0" fontId="9" fillId="0" borderId="5" xfId="0" applyFont="1" applyBorder="1"/>
    <xf numFmtId="0" fontId="4" fillId="6" borderId="43" xfId="0" applyFont="1" applyFill="1" applyBorder="1"/>
    <xf numFmtId="0" fontId="4" fillId="0" borderId="44" xfId="0" applyFont="1" applyBorder="1" applyAlignment="1">
      <alignment horizontal="left" vertical="center"/>
    </xf>
    <xf numFmtId="0" fontId="4" fillId="0" borderId="44" xfId="0" applyFont="1" applyBorder="1" applyAlignment="1">
      <alignment horizontal="center"/>
    </xf>
    <xf numFmtId="0" fontId="4" fillId="0" borderId="44" xfId="0" applyFont="1" applyBorder="1" applyAlignment="1">
      <alignment horizontal="center" vertical="center" wrapText="1"/>
    </xf>
    <xf numFmtId="0" fontId="9" fillId="0" borderId="44" xfId="0" applyFont="1" applyBorder="1"/>
    <xf numFmtId="0" fontId="21" fillId="0" borderId="44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4" fillId="7" borderId="47" xfId="0" applyFont="1" applyFill="1" applyBorder="1"/>
    <xf numFmtId="0" fontId="4" fillId="0" borderId="48" xfId="0" applyFont="1" applyBorder="1" applyAlignment="1">
      <alignment horizontal="left" vertical="center"/>
    </xf>
    <xf numFmtId="0" fontId="4" fillId="0" borderId="48" xfId="0" applyFont="1" applyBorder="1" applyAlignment="1">
      <alignment horizontal="center"/>
    </xf>
    <xf numFmtId="0" fontId="4" fillId="0" borderId="48" xfId="0" applyFont="1" applyBorder="1" applyAlignment="1">
      <alignment horizontal="center" vertical="center" wrapText="1"/>
    </xf>
    <xf numFmtId="0" fontId="9" fillId="0" borderId="49" xfId="0" applyFont="1" applyBorder="1"/>
    <xf numFmtId="0" fontId="21" fillId="0" borderId="48" xfId="0" applyFont="1" applyBorder="1" applyAlignment="1">
      <alignment horizontal="center"/>
    </xf>
    <xf numFmtId="0" fontId="21" fillId="0" borderId="50" xfId="0" applyFont="1" applyBorder="1" applyAlignment="1">
      <alignment horizontal="center"/>
    </xf>
    <xf numFmtId="0" fontId="21" fillId="0" borderId="51" xfId="0" applyFont="1" applyBorder="1" applyAlignment="1">
      <alignment horizontal="center"/>
    </xf>
    <xf numFmtId="0" fontId="9" fillId="0" borderId="1" xfId="0" applyFont="1" applyBorder="1"/>
    <xf numFmtId="0" fontId="4" fillId="3" borderId="43" xfId="0" applyFont="1" applyFill="1" applyBorder="1" applyAlignment="1">
      <alignment horizontal="left" vertical="center"/>
    </xf>
    <xf numFmtId="0" fontId="4" fillId="4" borderId="43" xfId="0" applyFont="1" applyFill="1" applyBorder="1" applyAlignment="1">
      <alignment horizontal="left" vertical="center"/>
    </xf>
    <xf numFmtId="0" fontId="4" fillId="4" borderId="47" xfId="0" applyFont="1" applyFill="1" applyBorder="1" applyAlignment="1">
      <alignment horizontal="left" vertical="center"/>
    </xf>
    <xf numFmtId="0" fontId="9" fillId="0" borderId="48" xfId="0" applyFont="1" applyBorder="1"/>
    <xf numFmtId="0" fontId="4" fillId="5" borderId="47" xfId="0" applyFont="1" applyFill="1" applyBorder="1" applyAlignment="1">
      <alignment horizontal="left" vertical="center"/>
    </xf>
    <xf numFmtId="0" fontId="9" fillId="0" borderId="50" xfId="0" applyFont="1" applyBorder="1"/>
    <xf numFmtId="0" fontId="30" fillId="0" borderId="0" xfId="0" applyFont="1"/>
    <xf numFmtId="0" fontId="31" fillId="27" borderId="0" xfId="0" applyFont="1" applyFill="1"/>
    <xf numFmtId="0" fontId="1" fillId="0" borderId="0" xfId="2" applyFont="1"/>
    <xf numFmtId="0" fontId="0" fillId="2" borderId="0" xfId="0" applyFill="1"/>
    <xf numFmtId="0" fontId="1" fillId="0" borderId="0" xfId="7" applyFont="1"/>
    <xf numFmtId="0" fontId="1" fillId="0" borderId="0" xfId="0" applyFont="1"/>
    <xf numFmtId="0" fontId="15" fillId="8" borderId="42" xfId="0" applyFont="1" applyFill="1" applyBorder="1" applyAlignment="1">
      <alignment horizontal="center" vertical="center"/>
    </xf>
    <xf numFmtId="0" fontId="12" fillId="0" borderId="0" xfId="7" applyFont="1" applyAlignment="1">
      <alignment horizontal="center" vertical="center" wrapText="1"/>
    </xf>
    <xf numFmtId="0" fontId="1" fillId="0" borderId="0" xfId="2" applyFont="1"/>
    <xf numFmtId="0" fontId="12" fillId="0" borderId="0" xfId="2" applyFont="1" applyAlignment="1">
      <alignment horizontal="center" vertical="center" wrapText="1"/>
    </xf>
    <xf numFmtId="0" fontId="23" fillId="0" borderId="0" xfId="8" applyAlignment="1">
      <alignment vertical="center"/>
    </xf>
    <xf numFmtId="0" fontId="23" fillId="0" borderId="0" xfId="8"/>
    <xf numFmtId="0" fontId="23" fillId="0" borderId="16" xfId="8" applyBorder="1" applyAlignment="1">
      <alignment horizontal="left" vertical="center"/>
    </xf>
    <xf numFmtId="0" fontId="0" fillId="0" borderId="24" xfId="0" applyBorder="1"/>
    <xf numFmtId="0" fontId="0" fillId="0" borderId="39" xfId="0" applyBorder="1"/>
    <xf numFmtId="0" fontId="10" fillId="0" borderId="34" xfId="8" applyFont="1" applyBorder="1" applyAlignment="1">
      <alignment horizontal="center" vertical="center" wrapText="1"/>
    </xf>
    <xf numFmtId="0" fontId="0" fillId="0" borderId="37" xfId="0" applyBorder="1"/>
    <xf numFmtId="0" fontId="0" fillId="0" borderId="38" xfId="0" applyBorder="1"/>
    <xf numFmtId="0" fontId="23" fillId="0" borderId="3" xfId="8" applyBorder="1" applyAlignment="1">
      <alignment horizontal="left" vertical="center"/>
    </xf>
    <xf numFmtId="0" fontId="0" fillId="0" borderId="32" xfId="0" applyBorder="1"/>
    <xf numFmtId="0" fontId="0" fillId="0" borderId="25" xfId="0" applyBorder="1"/>
    <xf numFmtId="0" fontId="23" fillId="0" borderId="7" xfId="8" applyBorder="1" applyAlignment="1">
      <alignment horizontal="left" vertical="center"/>
    </xf>
    <xf numFmtId="0" fontId="0" fillId="0" borderId="27" xfId="0" applyBorder="1"/>
    <xf numFmtId="0" fontId="0" fillId="0" borderId="36" xfId="0" applyBorder="1"/>
    <xf numFmtId="0" fontId="15" fillId="8" borderId="5" xfId="0" applyFont="1" applyFill="1" applyBorder="1" applyAlignment="1">
      <alignment horizontal="center" vertical="center" wrapText="1"/>
    </xf>
    <xf numFmtId="0" fontId="0" fillId="0" borderId="26" xfId="0" applyBorder="1"/>
    <xf numFmtId="0" fontId="15" fillId="8" borderId="5" xfId="0" applyFont="1" applyFill="1" applyBorder="1" applyAlignment="1">
      <alignment horizontal="center" vertical="center"/>
    </xf>
    <xf numFmtId="0" fontId="0" fillId="0" borderId="21" xfId="0" applyBorder="1"/>
    <xf numFmtId="49" fontId="15" fillId="8" borderId="10" xfId="0" applyNumberFormat="1" applyFont="1" applyFill="1" applyBorder="1" applyAlignment="1">
      <alignment horizontal="center" vertical="center"/>
    </xf>
    <xf numFmtId="0" fontId="0" fillId="0" borderId="14" xfId="0" applyBorder="1"/>
    <xf numFmtId="0" fontId="15" fillId="8" borderId="22" xfId="0" applyFont="1" applyFill="1" applyBorder="1" applyAlignment="1">
      <alignment horizontal="center" vertical="center"/>
    </xf>
    <xf numFmtId="0" fontId="0" fillId="0" borderId="22" xfId="0" applyBorder="1"/>
    <xf numFmtId="0" fontId="15" fillId="8" borderId="40" xfId="0" applyFont="1" applyFill="1" applyBorder="1" applyAlignment="1">
      <alignment horizontal="center" vertical="center" wrapText="1"/>
    </xf>
    <xf numFmtId="0" fontId="0" fillId="0" borderId="11" xfId="0" applyBorder="1"/>
    <xf numFmtId="49" fontId="15" fillId="8" borderId="10" xfId="0" applyNumberFormat="1" applyFont="1" applyFill="1" applyBorder="1" applyAlignment="1">
      <alignment horizontal="center" vertical="center" wrapText="1"/>
    </xf>
    <xf numFmtId="49" fontId="15" fillId="8" borderId="41" xfId="0" applyNumberFormat="1" applyFont="1" applyFill="1" applyBorder="1" applyAlignment="1">
      <alignment horizontal="center" vertical="center"/>
    </xf>
    <xf numFmtId="0" fontId="0" fillId="0" borderId="42" xfId="0" applyBorder="1"/>
    <xf numFmtId="0" fontId="12" fillId="0" borderId="0" xfId="2" applyFont="1" applyFill="1" applyAlignment="1">
      <alignment horizontal="center" vertical="center" wrapText="1"/>
    </xf>
    <xf numFmtId="0" fontId="1" fillId="0" borderId="0" xfId="2" applyFont="1" applyFill="1"/>
    <xf numFmtId="0" fontId="1" fillId="0" borderId="0" xfId="7" applyFont="1" applyFill="1"/>
    <xf numFmtId="0" fontId="13" fillId="0" borderId="0" xfId="7" applyFont="1" applyFill="1" applyAlignment="1">
      <alignment horizontal="right" vertical="center"/>
    </xf>
    <xf numFmtId="0" fontId="29" fillId="0" borderId="0" xfId="7" applyFont="1" applyFill="1" applyAlignment="1">
      <alignment horizontal="right" vertical="center"/>
    </xf>
    <xf numFmtId="0" fontId="29" fillId="0" borderId="0" xfId="2" applyFont="1" applyFill="1" applyAlignment="1">
      <alignment horizontal="right" vertical="center" wrapText="1"/>
    </xf>
  </cellXfs>
  <cellStyles count="13">
    <cellStyle name="Normální" xfId="0" builtinId="0"/>
    <cellStyle name="Normální 2" xfId="1" xr:uid="{00000000-0005-0000-0000-000002000000}"/>
    <cellStyle name="Normální 3" xfId="2" xr:uid="{00000000-0005-0000-0000-000003000000}"/>
    <cellStyle name="Normální 3 2" xfId="3" xr:uid="{00000000-0005-0000-0000-000004000000}"/>
    <cellStyle name="Normální 3 2 2" xfId="7" xr:uid="{00000000-0005-0000-0000-000008000000}"/>
    <cellStyle name="Normální 3 2 2 2" xfId="12" xr:uid="{00000000-0005-0000-0000-00000D000000}"/>
    <cellStyle name="Normální 3 2 3" xfId="5" xr:uid="{00000000-0005-0000-0000-000006000000}"/>
    <cellStyle name="Normální 3 2 4" xfId="10" xr:uid="{00000000-0005-0000-0000-00000B000000}"/>
    <cellStyle name="Normální 3 3" xfId="6" xr:uid="{00000000-0005-0000-0000-000007000000}"/>
    <cellStyle name="Normální 3 3 2" xfId="11" xr:uid="{00000000-0005-0000-0000-00000C000000}"/>
    <cellStyle name="Normální 3 4" xfId="4" xr:uid="{00000000-0005-0000-0000-000005000000}"/>
    <cellStyle name="Normální 3 5" xfId="9" xr:uid="{00000000-0005-0000-0000-00000A000000}"/>
    <cellStyle name="Normální 4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L40"/>
  <sheetViews>
    <sheetView showGridLines="0" tabSelected="1" topLeftCell="A19" zoomScale="115" zoomScaleNormal="115" zoomScaleSheetLayoutView="55" workbookViewId="0">
      <selection activeCell="E30" sqref="E30"/>
    </sheetView>
  </sheetViews>
  <sheetFormatPr defaultColWidth="8.5546875" defaultRowHeight="14.4" x14ac:dyDescent="0.3"/>
  <cols>
    <col min="1" max="1" width="11.5546875" style="6" customWidth="1"/>
    <col min="2" max="7" width="8.5546875" style="6" customWidth="1"/>
    <col min="8" max="8" width="30" style="6" customWidth="1"/>
    <col min="9" max="9" width="8.5546875" style="6" customWidth="1"/>
    <col min="10" max="16384" width="8.5546875" style="6"/>
  </cols>
  <sheetData>
    <row r="1" spans="1:8" x14ac:dyDescent="0.3">
      <c r="A1" s="133" t="s">
        <v>0</v>
      </c>
      <c r="B1" s="133"/>
      <c r="C1" s="133"/>
      <c r="D1" s="133"/>
      <c r="E1" s="133"/>
      <c r="F1" s="133"/>
      <c r="G1" s="133"/>
      <c r="H1" s="133"/>
    </row>
    <row r="2" spans="1:8" x14ac:dyDescent="0.3">
      <c r="A2" s="133"/>
      <c r="B2" s="133"/>
      <c r="C2" s="133"/>
      <c r="D2" s="133"/>
      <c r="E2" s="133"/>
      <c r="F2" s="133"/>
      <c r="G2" s="133"/>
      <c r="H2" s="133"/>
    </row>
    <row r="3" spans="1:8" ht="36.6" customHeight="1" x14ac:dyDescent="0.3">
      <c r="A3" s="133"/>
      <c r="B3" s="168"/>
      <c r="C3" s="169"/>
      <c r="D3" s="169"/>
      <c r="E3" s="169"/>
      <c r="F3" s="169"/>
      <c r="G3" s="169"/>
      <c r="H3" s="169"/>
    </row>
    <row r="5" spans="1:8" ht="36.6" customHeight="1" x14ac:dyDescent="0.3">
      <c r="A5" s="133"/>
      <c r="B5" s="140" t="s">
        <v>1</v>
      </c>
      <c r="C5" s="139"/>
      <c r="D5" s="139"/>
      <c r="E5" s="139"/>
      <c r="F5" s="139"/>
      <c r="G5" s="139"/>
      <c r="H5" s="139"/>
    </row>
    <row r="6" spans="1:8" ht="14.1" customHeight="1" x14ac:dyDescent="0.3">
      <c r="A6" s="133"/>
      <c r="B6" s="71"/>
      <c r="C6" s="71"/>
      <c r="D6" s="71"/>
      <c r="E6" s="71"/>
      <c r="F6" s="71"/>
      <c r="G6" s="71"/>
      <c r="H6" s="71"/>
    </row>
    <row r="7" spans="1:8" ht="36.6" customHeight="1" x14ac:dyDescent="0.3">
      <c r="A7" s="133"/>
      <c r="B7" s="140" t="s">
        <v>2</v>
      </c>
      <c r="C7" s="139"/>
      <c r="D7" s="139"/>
      <c r="E7" s="139"/>
      <c r="F7" s="139"/>
      <c r="G7" s="139"/>
      <c r="H7" s="139"/>
    </row>
    <row r="9" spans="1:8" ht="36.6" customHeight="1" x14ac:dyDescent="0.3">
      <c r="A9" s="135"/>
      <c r="B9" s="138" t="s">
        <v>3</v>
      </c>
      <c r="C9" s="139"/>
      <c r="D9" s="139"/>
      <c r="E9" s="139"/>
      <c r="F9" s="139"/>
      <c r="G9" s="139"/>
      <c r="H9" s="139"/>
    </row>
    <row r="10" spans="1:8" x14ac:dyDescent="0.3">
      <c r="A10" s="135"/>
      <c r="B10" s="135"/>
      <c r="C10" s="135"/>
      <c r="D10" s="135"/>
      <c r="E10" s="135"/>
      <c r="F10" s="135"/>
      <c r="G10" s="135"/>
      <c r="H10" s="135"/>
    </row>
    <row r="11" spans="1:8" x14ac:dyDescent="0.3">
      <c r="A11" s="170"/>
      <c r="B11" s="170"/>
      <c r="C11" s="170"/>
      <c r="D11" s="170"/>
      <c r="E11" s="170"/>
      <c r="F11" s="170"/>
      <c r="G11" s="170"/>
      <c r="H11" s="171" t="s">
        <v>4</v>
      </c>
    </row>
    <row r="12" spans="1:8" x14ac:dyDescent="0.3">
      <c r="A12" s="170"/>
      <c r="B12" s="170"/>
      <c r="C12" s="170"/>
      <c r="D12" s="170"/>
      <c r="E12" s="170"/>
      <c r="F12" s="170"/>
      <c r="G12" s="170"/>
      <c r="H12" s="172" t="s">
        <v>5</v>
      </c>
    </row>
    <row r="13" spans="1:8" x14ac:dyDescent="0.3">
      <c r="A13" s="170"/>
      <c r="B13" s="170"/>
      <c r="C13" s="170"/>
      <c r="D13" s="170"/>
      <c r="E13" s="170"/>
      <c r="F13" s="170"/>
      <c r="G13" s="170"/>
      <c r="H13" s="171" t="s">
        <v>1930</v>
      </c>
    </row>
    <row r="14" spans="1:8" x14ac:dyDescent="0.3">
      <c r="A14" s="170"/>
      <c r="B14" s="170"/>
      <c r="C14" s="170"/>
      <c r="D14" s="170"/>
      <c r="E14" s="170"/>
      <c r="F14" s="170"/>
      <c r="G14" s="170"/>
      <c r="H14" s="171" t="s">
        <v>1931</v>
      </c>
    </row>
    <row r="15" spans="1:8" x14ac:dyDescent="0.3">
      <c r="A15" s="170"/>
      <c r="B15" s="170"/>
      <c r="C15" s="170"/>
      <c r="D15" s="170"/>
      <c r="E15" s="170"/>
      <c r="F15" s="170"/>
      <c r="G15" s="170"/>
      <c r="H15" s="171"/>
    </row>
    <row r="16" spans="1:8" x14ac:dyDescent="0.3">
      <c r="A16" s="170"/>
      <c r="B16" s="170"/>
      <c r="C16" s="170"/>
      <c r="D16" s="170"/>
      <c r="E16" s="170"/>
      <c r="F16" s="170"/>
      <c r="G16" s="170"/>
      <c r="H16" s="171"/>
    </row>
    <row r="17" spans="1:12" ht="14.85" customHeight="1" x14ac:dyDescent="0.3">
      <c r="A17" s="173"/>
      <c r="B17" s="169"/>
      <c r="C17" s="169"/>
      <c r="D17" s="169"/>
      <c r="E17" s="169"/>
      <c r="F17" s="169"/>
      <c r="G17" s="169"/>
      <c r="H17" s="169"/>
      <c r="I17" s="133"/>
      <c r="J17" s="133"/>
      <c r="K17" s="133"/>
      <c r="L17" s="133"/>
    </row>
    <row r="18" spans="1:12" x14ac:dyDescent="0.3">
      <c r="A18" s="169"/>
      <c r="B18" s="169"/>
      <c r="C18" s="169"/>
      <c r="D18" s="169"/>
      <c r="E18" s="169"/>
      <c r="F18" s="169"/>
      <c r="G18" s="169"/>
      <c r="H18" s="169"/>
      <c r="I18" s="133"/>
      <c r="J18" s="133"/>
      <c r="K18" s="133"/>
      <c r="L18" s="133"/>
    </row>
    <row r="19" spans="1:12" ht="26.1" customHeight="1" x14ac:dyDescent="0.3">
      <c r="A19" s="169"/>
      <c r="B19" s="169"/>
      <c r="C19" s="169"/>
      <c r="D19" s="169"/>
      <c r="E19" s="169"/>
      <c r="F19" s="169"/>
      <c r="G19" s="169"/>
      <c r="H19" s="169"/>
      <c r="I19" s="133"/>
      <c r="J19" s="133"/>
      <c r="K19" s="133"/>
      <c r="L19" s="133"/>
    </row>
    <row r="20" spans="1:12" x14ac:dyDescent="0.3">
      <c r="A20" s="170"/>
      <c r="B20" s="170"/>
      <c r="C20" s="170"/>
      <c r="D20" s="170"/>
      <c r="E20" s="170"/>
      <c r="F20" s="170"/>
      <c r="G20" s="170"/>
      <c r="H20" s="171" t="s">
        <v>1932</v>
      </c>
      <c r="I20" s="133"/>
      <c r="J20" s="133"/>
      <c r="K20" s="133"/>
      <c r="L20" s="133"/>
    </row>
    <row r="21" spans="1:12" x14ac:dyDescent="0.3">
      <c r="A21" s="170"/>
      <c r="B21" s="170"/>
      <c r="C21" s="170"/>
      <c r="D21" s="170"/>
      <c r="E21" s="170"/>
      <c r="F21" s="170"/>
      <c r="G21" s="170"/>
      <c r="H21" s="171"/>
      <c r="I21" s="133"/>
      <c r="J21" s="133"/>
      <c r="K21" s="133"/>
      <c r="L21" s="133"/>
    </row>
    <row r="22" spans="1:12" x14ac:dyDescent="0.3">
      <c r="A22" s="170"/>
      <c r="B22" s="170"/>
      <c r="C22" s="170"/>
      <c r="D22" s="170"/>
      <c r="E22" s="170"/>
      <c r="F22" s="170"/>
      <c r="G22" s="170"/>
      <c r="H22" s="171"/>
      <c r="I22" s="133"/>
      <c r="J22" s="133"/>
      <c r="K22" s="133"/>
      <c r="L22" s="133"/>
    </row>
    <row r="23" spans="1:12" x14ac:dyDescent="0.3">
      <c r="A23" s="170"/>
      <c r="B23" s="170"/>
      <c r="C23" s="170"/>
      <c r="D23" s="170"/>
      <c r="E23" s="170"/>
      <c r="F23" s="170"/>
      <c r="G23" s="170"/>
      <c r="H23" s="171"/>
      <c r="I23" s="133"/>
      <c r="J23" s="133"/>
      <c r="K23" s="133"/>
      <c r="L23" s="133"/>
    </row>
    <row r="24" spans="1:12" ht="15" customHeight="1" x14ac:dyDescent="0.3">
      <c r="A24" s="76"/>
      <c r="B24" s="76"/>
      <c r="C24" s="76"/>
      <c r="D24" s="76"/>
      <c r="E24" s="76"/>
      <c r="F24" s="76"/>
      <c r="G24" s="76"/>
      <c r="H24" s="77"/>
      <c r="I24" s="133"/>
      <c r="J24" s="133"/>
      <c r="K24" s="133"/>
      <c r="L24" s="133"/>
    </row>
    <row r="25" spans="1:12" ht="15" customHeight="1" x14ac:dyDescent="0.3">
      <c r="A25" s="106" t="s">
        <v>6</v>
      </c>
      <c r="B25" s="76"/>
      <c r="C25" s="76"/>
      <c r="D25" s="76"/>
      <c r="E25" s="76"/>
      <c r="F25" s="76"/>
      <c r="G25" s="76"/>
      <c r="H25" s="77"/>
      <c r="I25" s="133"/>
      <c r="J25" s="133"/>
      <c r="K25" s="133"/>
      <c r="L25" s="133"/>
    </row>
    <row r="26" spans="1:12" x14ac:dyDescent="0.3">
      <c r="A26" s="133"/>
      <c r="B26" s="133"/>
      <c r="C26" s="133"/>
      <c r="D26" s="133"/>
      <c r="E26" s="133"/>
      <c r="F26" s="133"/>
      <c r="G26" s="133"/>
      <c r="H26" s="7"/>
      <c r="I26" s="133"/>
      <c r="J26" s="133"/>
      <c r="K26" s="133"/>
      <c r="L26" s="133"/>
    </row>
    <row r="39" spans="1:8" ht="15.6" customHeight="1" x14ac:dyDescent="0.3">
      <c r="A39" s="8" t="s">
        <v>7</v>
      </c>
      <c r="B39" s="133"/>
      <c r="C39" s="133"/>
      <c r="D39" s="133"/>
      <c r="E39" s="133"/>
      <c r="F39" s="133"/>
      <c r="G39" s="133"/>
      <c r="H39" s="133"/>
    </row>
    <row r="40" spans="1:8" ht="15.6" customHeight="1" x14ac:dyDescent="0.3">
      <c r="A40" s="17" t="s">
        <v>8</v>
      </c>
      <c r="B40" s="133"/>
      <c r="C40" s="133"/>
      <c r="D40" s="133"/>
      <c r="E40" s="133"/>
      <c r="F40" s="133"/>
      <c r="G40" s="133"/>
      <c r="H40" s="77" t="s">
        <v>1933</v>
      </c>
    </row>
  </sheetData>
  <mergeCells count="5">
    <mergeCell ref="A17:H19"/>
    <mergeCell ref="B9:H9"/>
    <mergeCell ref="B7:H7"/>
    <mergeCell ref="B3:H3"/>
    <mergeCell ref="B5:H5"/>
  </mergeCells>
  <pageMargins left="0.7" right="0.7" top="0.78740157499999996" bottom="0.78740157499999996" header="0.3" footer="0.3"/>
  <pageSetup fitToHeight="0" orientation="portrait"/>
  <headerFooter scaleWithDoc="0" alignWithMargins="0"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>
    <tabColor rgb="FFFFFF00"/>
    <pageSetUpPr fitToPage="1"/>
  </sheetPr>
  <dimension ref="A1:K196"/>
  <sheetViews>
    <sheetView showGridLines="0" zoomScale="85" zoomScaleNormal="85" zoomScaleSheetLayoutView="70" workbookViewId="0">
      <pane ySplit="127" topLeftCell="A128" activePane="bottomLeft" state="frozen"/>
      <selection pane="bottomLeft" activeCell="K3" sqref="K3"/>
    </sheetView>
  </sheetViews>
  <sheetFormatPr defaultColWidth="8.5546875" defaultRowHeight="13.2" x14ac:dyDescent="0.25"/>
  <cols>
    <col min="1" max="1" width="22.44140625" customWidth="1"/>
    <col min="2" max="2" width="31.44140625" customWidth="1"/>
    <col min="3" max="3" width="27.44140625" customWidth="1"/>
    <col min="4" max="4" width="17.5546875" style="16" customWidth="1"/>
    <col min="5" max="5" width="49.44140625" style="18" customWidth="1"/>
    <col min="6" max="6" width="33.44140625" style="101" customWidth="1"/>
    <col min="7" max="7" width="37.5546875" style="18" customWidth="1"/>
    <col min="8" max="8" width="12.5546875" style="16" customWidth="1"/>
    <col min="9" max="10" width="8.5546875" style="16" customWidth="1"/>
    <col min="11" max="11" width="15.5546875" customWidth="1"/>
  </cols>
  <sheetData>
    <row r="1" spans="1:11" ht="14.1" customHeight="1" thickBot="1" x14ac:dyDescent="0.3">
      <c r="A1" s="11" t="str">
        <f ca="1">MID(CELL("filename",A1),FIND("]",CELL("filename",A1))+1,LEN(CELL("filename",A1))-FIND("]",CELL("filename",A1)))</f>
        <v>Skupiny vlastností</v>
      </c>
      <c r="F1" s="100"/>
    </row>
    <row r="2" spans="1:11" s="12" customFormat="1" ht="29.85" customHeight="1" thickBot="1" x14ac:dyDescent="0.3">
      <c r="A2" s="32" t="s">
        <v>9</v>
      </c>
      <c r="B2" s="33" t="s">
        <v>10</v>
      </c>
      <c r="C2" s="33" t="s">
        <v>11</v>
      </c>
      <c r="D2" s="33" t="s">
        <v>12</v>
      </c>
      <c r="E2" s="34" t="s">
        <v>13</v>
      </c>
      <c r="F2" s="34" t="s">
        <v>14</v>
      </c>
      <c r="G2" s="34" t="s">
        <v>15</v>
      </c>
      <c r="H2" s="31" t="s">
        <v>16</v>
      </c>
      <c r="I2" s="68" t="s">
        <v>17</v>
      </c>
      <c r="J2" s="68" t="s">
        <v>18</v>
      </c>
      <c r="K2" s="92" t="s">
        <v>19</v>
      </c>
    </row>
    <row r="3" spans="1:11" ht="13.95" customHeight="1" thickBot="1" x14ac:dyDescent="0.35">
      <c r="A3" s="19" t="s">
        <v>20</v>
      </c>
      <c r="B3" s="26" t="s">
        <v>21</v>
      </c>
      <c r="C3" s="65" t="s">
        <v>22</v>
      </c>
      <c r="D3" s="65" t="s">
        <v>23</v>
      </c>
      <c r="E3" s="78" t="s">
        <v>24</v>
      </c>
      <c r="F3" s="78" t="s">
        <v>25</v>
      </c>
      <c r="G3" s="107" t="s">
        <v>26</v>
      </c>
      <c r="H3" s="79" t="s">
        <v>27</v>
      </c>
      <c r="I3" s="80" t="s">
        <v>27</v>
      </c>
      <c r="J3" s="80" t="s">
        <v>27</v>
      </c>
      <c r="K3" s="67" t="s">
        <v>27</v>
      </c>
    </row>
    <row r="4" spans="1:11" ht="14.4" customHeight="1" x14ac:dyDescent="0.3">
      <c r="A4" s="108"/>
      <c r="B4" s="109" t="s">
        <v>28</v>
      </c>
      <c r="C4" s="110" t="s">
        <v>29</v>
      </c>
      <c r="D4" s="110" t="s">
        <v>23</v>
      </c>
      <c r="E4" s="111" t="s">
        <v>30</v>
      </c>
      <c r="F4" s="111" t="s">
        <v>25</v>
      </c>
      <c r="G4" s="112" t="s">
        <v>26</v>
      </c>
      <c r="H4" s="113" t="s">
        <v>27</v>
      </c>
      <c r="I4" s="114" t="s">
        <v>27</v>
      </c>
      <c r="J4" s="114" t="s">
        <v>27</v>
      </c>
      <c r="K4" s="115" t="s">
        <v>27</v>
      </c>
    </row>
    <row r="5" spans="1:11" ht="14.4" customHeight="1" thickBot="1" x14ac:dyDescent="0.35">
      <c r="A5" s="14"/>
      <c r="B5" s="75"/>
      <c r="C5" s="4"/>
      <c r="D5" s="4"/>
      <c r="E5" s="102"/>
      <c r="F5" s="102"/>
      <c r="G5" s="102"/>
      <c r="H5" s="66"/>
      <c r="I5" s="66"/>
      <c r="J5" s="66"/>
      <c r="K5" s="103"/>
    </row>
    <row r="6" spans="1:11" ht="14.4" customHeight="1" x14ac:dyDescent="0.3">
      <c r="A6" s="116" t="s">
        <v>31</v>
      </c>
      <c r="B6" s="117" t="s">
        <v>32</v>
      </c>
      <c r="C6" s="118" t="s">
        <v>22</v>
      </c>
      <c r="D6" s="118" t="s">
        <v>23</v>
      </c>
      <c r="E6" s="119" t="s">
        <v>33</v>
      </c>
      <c r="F6" s="119" t="s">
        <v>25</v>
      </c>
      <c r="G6" s="120" t="s">
        <v>34</v>
      </c>
      <c r="H6" s="121" t="s">
        <v>27</v>
      </c>
      <c r="I6" s="122" t="s">
        <v>27</v>
      </c>
      <c r="J6" s="122" t="s">
        <v>27</v>
      </c>
      <c r="K6" s="123" t="s">
        <v>27</v>
      </c>
    </row>
    <row r="7" spans="1:11" ht="14.4" customHeight="1" thickBot="1" x14ac:dyDescent="0.35">
      <c r="A7" s="14"/>
      <c r="B7" s="75"/>
      <c r="C7" s="4"/>
      <c r="D7" s="4"/>
      <c r="E7" s="102"/>
      <c r="F7" s="102"/>
      <c r="G7" s="102"/>
      <c r="H7" s="66"/>
      <c r="I7" s="66"/>
      <c r="J7" s="66"/>
      <c r="K7" s="103"/>
    </row>
    <row r="8" spans="1:11" ht="13.95" customHeight="1" thickBot="1" x14ac:dyDescent="0.35">
      <c r="A8" s="85" t="s">
        <v>35</v>
      </c>
      <c r="B8" s="26" t="s">
        <v>36</v>
      </c>
      <c r="C8" s="65" t="s">
        <v>22</v>
      </c>
      <c r="D8" s="65" t="s">
        <v>23</v>
      </c>
      <c r="E8" s="78" t="s">
        <v>37</v>
      </c>
      <c r="F8" s="78" t="s">
        <v>25</v>
      </c>
      <c r="G8" s="107" t="s">
        <v>26</v>
      </c>
      <c r="H8" s="79" t="s">
        <v>27</v>
      </c>
      <c r="I8" s="80" t="s">
        <v>27</v>
      </c>
      <c r="J8" s="80" t="s">
        <v>27</v>
      </c>
      <c r="K8" s="67" t="s">
        <v>27</v>
      </c>
    </row>
    <row r="9" spans="1:11" ht="13.95" customHeight="1" x14ac:dyDescent="0.3">
      <c r="A9" s="9"/>
      <c r="B9" s="10" t="s">
        <v>38</v>
      </c>
      <c r="C9" s="5" t="s">
        <v>22</v>
      </c>
      <c r="D9" s="5" t="s">
        <v>23</v>
      </c>
      <c r="E9" s="81" t="s">
        <v>39</v>
      </c>
      <c r="F9" s="81" t="s">
        <v>25</v>
      </c>
      <c r="G9" s="124" t="s">
        <v>26</v>
      </c>
      <c r="H9" s="82" t="s">
        <v>27</v>
      </c>
      <c r="I9" s="83" t="s">
        <v>27</v>
      </c>
      <c r="J9" s="83" t="s">
        <v>27</v>
      </c>
      <c r="K9" s="84" t="s">
        <v>27</v>
      </c>
    </row>
    <row r="10" spans="1:11" ht="13.95" customHeight="1" thickBot="1" x14ac:dyDescent="0.35">
      <c r="A10" s="125"/>
      <c r="B10" s="109" t="s">
        <v>40</v>
      </c>
      <c r="C10" s="110" t="s">
        <v>22</v>
      </c>
      <c r="D10" s="110" t="s">
        <v>23</v>
      </c>
      <c r="E10" s="111" t="s">
        <v>41</v>
      </c>
      <c r="F10" s="111" t="s">
        <v>25</v>
      </c>
      <c r="G10" s="112" t="s">
        <v>26</v>
      </c>
      <c r="H10" s="113" t="s">
        <v>27</v>
      </c>
      <c r="I10" s="114" t="s">
        <v>27</v>
      </c>
      <c r="J10" s="114" t="s">
        <v>27</v>
      </c>
      <c r="K10" s="115" t="s">
        <v>27</v>
      </c>
    </row>
    <row r="11" spans="1:11" ht="14.4" customHeight="1" thickBot="1" x14ac:dyDescent="0.35">
      <c r="A11" s="14"/>
      <c r="B11" s="75"/>
      <c r="C11" s="4"/>
      <c r="D11" s="4"/>
      <c r="E11" s="102"/>
      <c r="F11" s="102"/>
      <c r="G11" s="102"/>
      <c r="H11" s="66"/>
      <c r="I11" s="66"/>
      <c r="J11" s="66"/>
      <c r="K11" s="103"/>
    </row>
    <row r="12" spans="1:11" ht="13.95" customHeight="1" thickBot="1" x14ac:dyDescent="0.35">
      <c r="A12" s="85" t="s">
        <v>42</v>
      </c>
      <c r="B12" s="26" t="s">
        <v>43</v>
      </c>
      <c r="C12" s="65" t="s">
        <v>22</v>
      </c>
      <c r="D12" s="65" t="s">
        <v>23</v>
      </c>
      <c r="E12" s="78" t="s">
        <v>44</v>
      </c>
      <c r="F12" s="78" t="s">
        <v>25</v>
      </c>
      <c r="G12" s="107" t="s">
        <v>26</v>
      </c>
      <c r="H12" s="79" t="s">
        <v>27</v>
      </c>
      <c r="I12" s="80" t="s">
        <v>27</v>
      </c>
      <c r="J12" s="80" t="s">
        <v>27</v>
      </c>
      <c r="K12" s="67" t="s">
        <v>27</v>
      </c>
    </row>
    <row r="13" spans="1:11" ht="27.6" customHeight="1" thickBot="1" x14ac:dyDescent="0.35">
      <c r="A13" s="9"/>
      <c r="B13" s="10" t="s">
        <v>45</v>
      </c>
      <c r="C13" s="5" t="s">
        <v>22</v>
      </c>
      <c r="D13" s="5" t="s">
        <v>23</v>
      </c>
      <c r="E13" s="81" t="s">
        <v>46</v>
      </c>
      <c r="F13" s="81" t="s">
        <v>25</v>
      </c>
      <c r="G13" s="124" t="s">
        <v>26</v>
      </c>
      <c r="H13" s="82" t="s">
        <v>27</v>
      </c>
      <c r="I13" s="83" t="s">
        <v>27</v>
      </c>
      <c r="J13" s="83" t="s">
        <v>27</v>
      </c>
      <c r="K13" s="84" t="s">
        <v>27</v>
      </c>
    </row>
    <row r="14" spans="1:11" ht="27.6" customHeight="1" x14ac:dyDescent="0.3">
      <c r="A14" s="125"/>
      <c r="B14" s="109" t="s">
        <v>47</v>
      </c>
      <c r="C14" s="110" t="s">
        <v>22</v>
      </c>
      <c r="D14" s="110" t="s">
        <v>23</v>
      </c>
      <c r="E14" s="111" t="s">
        <v>48</v>
      </c>
      <c r="F14" s="111" t="s">
        <v>25</v>
      </c>
      <c r="G14" s="112" t="s">
        <v>49</v>
      </c>
      <c r="H14" s="113" t="s">
        <v>27</v>
      </c>
      <c r="I14" s="114" t="s">
        <v>27</v>
      </c>
      <c r="J14" s="114" t="s">
        <v>27</v>
      </c>
      <c r="K14" s="115" t="s">
        <v>27</v>
      </c>
    </row>
    <row r="15" spans="1:11" ht="14.4" customHeight="1" x14ac:dyDescent="0.3">
      <c r="A15" s="14"/>
      <c r="B15" s="75"/>
      <c r="C15" s="4"/>
      <c r="D15" s="4"/>
      <c r="E15" s="102"/>
      <c r="F15" s="102"/>
      <c r="G15" s="102"/>
      <c r="H15" s="66"/>
      <c r="I15" s="66"/>
      <c r="J15" s="66"/>
      <c r="K15" s="103"/>
    </row>
    <row r="16" spans="1:11" ht="13.95" customHeight="1" x14ac:dyDescent="0.3">
      <c r="A16" s="85" t="s">
        <v>50</v>
      </c>
      <c r="B16" s="26" t="s">
        <v>38</v>
      </c>
      <c r="C16" s="65" t="s">
        <v>22</v>
      </c>
      <c r="D16" s="65" t="s">
        <v>23</v>
      </c>
      <c r="E16" s="78" t="s">
        <v>39</v>
      </c>
      <c r="F16" s="78" t="s">
        <v>25</v>
      </c>
      <c r="G16" s="107" t="s">
        <v>26</v>
      </c>
      <c r="H16" s="79" t="s">
        <v>27</v>
      </c>
      <c r="I16" s="80" t="s">
        <v>27</v>
      </c>
      <c r="J16" s="80" t="s">
        <v>27</v>
      </c>
      <c r="K16" s="67" t="s">
        <v>27</v>
      </c>
    </row>
    <row r="17" spans="1:11" ht="13.95" customHeight="1" thickBot="1" x14ac:dyDescent="0.35">
      <c r="A17" s="125"/>
      <c r="B17" s="109" t="s">
        <v>40</v>
      </c>
      <c r="C17" s="110" t="s">
        <v>22</v>
      </c>
      <c r="D17" s="110" t="s">
        <v>23</v>
      </c>
      <c r="E17" s="111" t="s">
        <v>41</v>
      </c>
      <c r="F17" s="111" t="s">
        <v>25</v>
      </c>
      <c r="G17" s="112" t="s">
        <v>26</v>
      </c>
      <c r="H17" s="113" t="s">
        <v>27</v>
      </c>
      <c r="I17" s="114" t="s">
        <v>27</v>
      </c>
      <c r="J17" s="114" t="s">
        <v>27</v>
      </c>
      <c r="K17" s="115" t="s">
        <v>27</v>
      </c>
    </row>
    <row r="18" spans="1:11" ht="14.4" customHeight="1" thickBot="1" x14ac:dyDescent="0.35">
      <c r="A18" s="14"/>
      <c r="B18" s="75"/>
      <c r="C18" s="4"/>
      <c r="D18" s="4"/>
      <c r="E18" s="102"/>
      <c r="F18" s="102"/>
      <c r="G18" s="102"/>
      <c r="H18" s="66"/>
      <c r="I18" s="66"/>
      <c r="J18" s="66"/>
      <c r="K18" s="103"/>
    </row>
    <row r="19" spans="1:11" ht="13.95" customHeight="1" x14ac:dyDescent="0.3">
      <c r="A19" s="86" t="s">
        <v>51</v>
      </c>
      <c r="B19" s="26" t="s">
        <v>52</v>
      </c>
      <c r="C19" s="65" t="s">
        <v>22</v>
      </c>
      <c r="D19" s="65" t="s">
        <v>23</v>
      </c>
      <c r="E19" s="78" t="s">
        <v>53</v>
      </c>
      <c r="F19" s="78" t="s">
        <v>25</v>
      </c>
      <c r="G19" s="107" t="s">
        <v>26</v>
      </c>
      <c r="H19" s="79" t="s">
        <v>27</v>
      </c>
      <c r="I19" s="80" t="s">
        <v>27</v>
      </c>
      <c r="J19" s="80" t="s">
        <v>27</v>
      </c>
      <c r="K19" s="67" t="s">
        <v>27</v>
      </c>
    </row>
    <row r="20" spans="1:11" ht="13.95" customHeight="1" x14ac:dyDescent="0.3">
      <c r="A20" s="87"/>
      <c r="B20" s="10" t="s">
        <v>54</v>
      </c>
      <c r="C20" s="5" t="s">
        <v>22</v>
      </c>
      <c r="D20" s="5" t="s">
        <v>23</v>
      </c>
      <c r="E20" s="81" t="s">
        <v>55</v>
      </c>
      <c r="F20" s="81" t="s">
        <v>25</v>
      </c>
      <c r="G20" s="124" t="s">
        <v>26</v>
      </c>
      <c r="H20" s="82" t="s">
        <v>27</v>
      </c>
      <c r="I20" s="83" t="s">
        <v>27</v>
      </c>
      <c r="J20" s="83" t="s">
        <v>27</v>
      </c>
      <c r="K20" s="84" t="s">
        <v>27</v>
      </c>
    </row>
    <row r="21" spans="1:11" ht="13.95" customHeight="1" x14ac:dyDescent="0.3">
      <c r="A21" s="126"/>
      <c r="B21" s="109" t="s">
        <v>56</v>
      </c>
      <c r="C21" s="110" t="s">
        <v>29</v>
      </c>
      <c r="D21" s="110" t="s">
        <v>23</v>
      </c>
      <c r="E21" s="111" t="s">
        <v>57</v>
      </c>
      <c r="F21" s="111" t="s">
        <v>25</v>
      </c>
      <c r="G21" s="112" t="s">
        <v>26</v>
      </c>
      <c r="H21" s="113" t="s">
        <v>27</v>
      </c>
      <c r="I21" s="114" t="s">
        <v>27</v>
      </c>
      <c r="J21" s="114" t="s">
        <v>27</v>
      </c>
      <c r="K21" s="115" t="s">
        <v>27</v>
      </c>
    </row>
    <row r="22" spans="1:11" ht="14.4" customHeight="1" x14ac:dyDescent="0.3">
      <c r="A22" s="14"/>
      <c r="B22" s="75"/>
      <c r="C22" s="4"/>
      <c r="D22" s="4"/>
      <c r="E22" s="102"/>
      <c r="F22" s="102"/>
      <c r="G22" s="102"/>
      <c r="H22" s="66"/>
      <c r="I22" s="66"/>
      <c r="J22" s="66"/>
      <c r="K22" s="103"/>
    </row>
    <row r="23" spans="1:11" ht="13.95" customHeight="1" x14ac:dyDescent="0.3">
      <c r="A23" s="86" t="s">
        <v>58</v>
      </c>
      <c r="B23" s="26" t="s">
        <v>59</v>
      </c>
      <c r="C23" s="65" t="s">
        <v>60</v>
      </c>
      <c r="D23" s="65" t="s">
        <v>61</v>
      </c>
      <c r="E23" s="78" t="s">
        <v>62</v>
      </c>
      <c r="F23" s="78" t="s">
        <v>25</v>
      </c>
      <c r="G23" s="107" t="s">
        <v>26</v>
      </c>
      <c r="H23" s="79" t="s">
        <v>27</v>
      </c>
      <c r="I23" s="80" t="s">
        <v>27</v>
      </c>
      <c r="J23" s="80" t="s">
        <v>27</v>
      </c>
      <c r="K23" s="67" t="s">
        <v>27</v>
      </c>
    </row>
    <row r="24" spans="1:11" ht="13.95" customHeight="1" x14ac:dyDescent="0.3">
      <c r="A24" s="126"/>
      <c r="B24" s="109" t="s">
        <v>63</v>
      </c>
      <c r="C24" s="110" t="s">
        <v>60</v>
      </c>
      <c r="D24" s="110" t="s">
        <v>61</v>
      </c>
      <c r="E24" s="111" t="s">
        <v>62</v>
      </c>
      <c r="F24" s="111" t="s">
        <v>25</v>
      </c>
      <c r="G24" s="112" t="s">
        <v>26</v>
      </c>
      <c r="H24" s="113" t="s">
        <v>27</v>
      </c>
      <c r="I24" s="114" t="s">
        <v>27</v>
      </c>
      <c r="J24" s="114" t="s">
        <v>27</v>
      </c>
      <c r="K24" s="115" t="s">
        <v>27</v>
      </c>
    </row>
    <row r="25" spans="1:11" ht="14.4" customHeight="1" thickBot="1" x14ac:dyDescent="0.35">
      <c r="A25" s="14"/>
      <c r="B25" s="75"/>
      <c r="C25" s="4"/>
      <c r="D25" s="4"/>
      <c r="E25" s="102"/>
      <c r="F25" s="102"/>
      <c r="G25" s="102"/>
      <c r="H25" s="66"/>
      <c r="I25" s="66"/>
      <c r="J25" s="66"/>
      <c r="K25" s="103"/>
    </row>
    <row r="26" spans="1:11" ht="13.95" customHeight="1" thickBot="1" x14ac:dyDescent="0.35">
      <c r="A26" s="86" t="s">
        <v>64</v>
      </c>
      <c r="B26" s="26" t="s">
        <v>65</v>
      </c>
      <c r="C26" s="65" t="s">
        <v>22</v>
      </c>
      <c r="D26" s="65" t="s">
        <v>23</v>
      </c>
      <c r="E26" s="78" t="s">
        <v>66</v>
      </c>
      <c r="F26" s="78" t="s">
        <v>25</v>
      </c>
      <c r="G26" s="107" t="s">
        <v>26</v>
      </c>
      <c r="H26" s="79" t="s">
        <v>27</v>
      </c>
      <c r="I26" s="80" t="s">
        <v>27</v>
      </c>
      <c r="J26" s="80" t="s">
        <v>27</v>
      </c>
      <c r="K26" s="67" t="s">
        <v>27</v>
      </c>
    </row>
    <row r="27" spans="1:11" ht="13.95" customHeight="1" x14ac:dyDescent="0.3">
      <c r="A27" s="87"/>
      <c r="B27" s="10" t="s">
        <v>67</v>
      </c>
      <c r="C27" s="5" t="s">
        <v>22</v>
      </c>
      <c r="D27" s="5" t="s">
        <v>23</v>
      </c>
      <c r="E27" s="81" t="s">
        <v>68</v>
      </c>
      <c r="F27" s="81" t="s">
        <v>25</v>
      </c>
      <c r="G27" s="124" t="s">
        <v>26</v>
      </c>
      <c r="H27" s="82" t="s">
        <v>27</v>
      </c>
      <c r="I27" s="83" t="s">
        <v>27</v>
      </c>
      <c r="J27" s="83" t="s">
        <v>27</v>
      </c>
      <c r="K27" s="84" t="s">
        <v>27</v>
      </c>
    </row>
    <row r="28" spans="1:11" ht="13.95" customHeight="1" x14ac:dyDescent="0.3">
      <c r="A28" s="87"/>
      <c r="B28" s="10" t="s">
        <v>69</v>
      </c>
      <c r="C28" s="5" t="s">
        <v>22</v>
      </c>
      <c r="D28" s="5" t="s">
        <v>23</v>
      </c>
      <c r="E28" s="81" t="s">
        <v>70</v>
      </c>
      <c r="F28" s="81" t="s">
        <v>25</v>
      </c>
      <c r="G28" s="124" t="s">
        <v>26</v>
      </c>
      <c r="H28" s="82" t="s">
        <v>27</v>
      </c>
      <c r="I28" s="83" t="s">
        <v>27</v>
      </c>
      <c r="J28" s="83" t="s">
        <v>27</v>
      </c>
      <c r="K28" s="84" t="s">
        <v>27</v>
      </c>
    </row>
    <row r="29" spans="1:11" ht="13.95" customHeight="1" thickBot="1" x14ac:dyDescent="0.35">
      <c r="A29" s="87"/>
      <c r="B29" s="10" t="s">
        <v>71</v>
      </c>
      <c r="C29" s="5" t="s">
        <v>22</v>
      </c>
      <c r="D29" s="5" t="s">
        <v>23</v>
      </c>
      <c r="E29" s="81" t="s">
        <v>72</v>
      </c>
      <c r="F29" s="81" t="s">
        <v>25</v>
      </c>
      <c r="G29" s="124" t="s">
        <v>73</v>
      </c>
      <c r="H29" s="82" t="s">
        <v>27</v>
      </c>
      <c r="I29" s="83" t="s">
        <v>27</v>
      </c>
      <c r="J29" s="83" t="s">
        <v>27</v>
      </c>
      <c r="K29" s="84" t="s">
        <v>27</v>
      </c>
    </row>
    <row r="30" spans="1:11" ht="13.95" customHeight="1" thickBot="1" x14ac:dyDescent="0.35">
      <c r="A30" s="126"/>
      <c r="B30" s="109" t="s">
        <v>74</v>
      </c>
      <c r="C30" s="110" t="s">
        <v>22</v>
      </c>
      <c r="D30" s="110" t="s">
        <v>23</v>
      </c>
      <c r="E30" s="111" t="s">
        <v>75</v>
      </c>
      <c r="F30" s="111" t="s">
        <v>25</v>
      </c>
      <c r="G30" s="112" t="s">
        <v>26</v>
      </c>
      <c r="H30" s="113" t="s">
        <v>27</v>
      </c>
      <c r="I30" s="114" t="s">
        <v>27</v>
      </c>
      <c r="J30" s="114" t="s">
        <v>27</v>
      </c>
      <c r="K30" s="115" t="s">
        <v>27</v>
      </c>
    </row>
    <row r="31" spans="1:11" ht="14.4" customHeight="1" x14ac:dyDescent="0.3">
      <c r="A31" s="14"/>
      <c r="B31" s="75"/>
      <c r="C31" s="4"/>
      <c r="D31" s="4"/>
      <c r="E31" s="102"/>
      <c r="F31" s="102"/>
      <c r="G31" s="102"/>
      <c r="H31" s="66"/>
      <c r="I31" s="66"/>
      <c r="J31" s="66"/>
      <c r="K31" s="103"/>
    </row>
    <row r="32" spans="1:11" ht="13.95" customHeight="1" x14ac:dyDescent="0.3">
      <c r="A32" s="86" t="s">
        <v>76</v>
      </c>
      <c r="B32" s="26" t="s">
        <v>77</v>
      </c>
      <c r="C32" s="65" t="s">
        <v>29</v>
      </c>
      <c r="D32" s="65" t="s">
        <v>23</v>
      </c>
      <c r="E32" s="78" t="s">
        <v>78</v>
      </c>
      <c r="F32" s="78" t="s">
        <v>25</v>
      </c>
      <c r="G32" s="107" t="s">
        <v>79</v>
      </c>
      <c r="H32" s="79" t="s">
        <v>27</v>
      </c>
      <c r="I32" s="80" t="s">
        <v>27</v>
      </c>
      <c r="J32" s="80" t="s">
        <v>27</v>
      </c>
      <c r="K32" s="67" t="s">
        <v>27</v>
      </c>
    </row>
    <row r="33" spans="1:11" ht="13.95" customHeight="1" x14ac:dyDescent="0.3">
      <c r="A33" s="126"/>
      <c r="B33" s="109" t="s">
        <v>80</v>
      </c>
      <c r="C33" s="110" t="s">
        <v>29</v>
      </c>
      <c r="D33" s="110" t="s">
        <v>23</v>
      </c>
      <c r="E33" s="111" t="s">
        <v>81</v>
      </c>
      <c r="F33" s="111" t="s">
        <v>25</v>
      </c>
      <c r="G33" s="112" t="s">
        <v>79</v>
      </c>
      <c r="H33" s="113" t="s">
        <v>27</v>
      </c>
      <c r="I33" s="114" t="s">
        <v>27</v>
      </c>
      <c r="J33" s="114" t="s">
        <v>27</v>
      </c>
      <c r="K33" s="115" t="s">
        <v>27</v>
      </c>
    </row>
    <row r="34" spans="1:11" ht="14.4" customHeight="1" x14ac:dyDescent="0.3">
      <c r="A34" s="14"/>
      <c r="B34" s="75"/>
      <c r="C34" s="4"/>
      <c r="D34" s="4"/>
      <c r="E34" s="102"/>
      <c r="F34" s="102"/>
      <c r="G34" s="102"/>
      <c r="H34" s="66"/>
      <c r="I34" s="66"/>
      <c r="J34" s="66"/>
      <c r="K34" s="103"/>
    </row>
    <row r="35" spans="1:11" ht="13.95" customHeight="1" x14ac:dyDescent="0.3">
      <c r="A35" s="86" t="s">
        <v>82</v>
      </c>
      <c r="B35" s="26" t="s">
        <v>83</v>
      </c>
      <c r="C35" s="65" t="s">
        <v>29</v>
      </c>
      <c r="D35" s="65" t="s">
        <v>23</v>
      </c>
      <c r="E35" s="78" t="s">
        <v>84</v>
      </c>
      <c r="F35" s="78" t="s">
        <v>25</v>
      </c>
      <c r="G35" s="107" t="s">
        <v>79</v>
      </c>
      <c r="H35" s="79" t="s">
        <v>27</v>
      </c>
      <c r="I35" s="80" t="s">
        <v>27</v>
      </c>
      <c r="J35" s="80" t="s">
        <v>27</v>
      </c>
      <c r="K35" s="67" t="s">
        <v>27</v>
      </c>
    </row>
    <row r="36" spans="1:11" ht="13.95" customHeight="1" x14ac:dyDescent="0.3">
      <c r="A36" s="126"/>
      <c r="B36" s="109" t="s">
        <v>85</v>
      </c>
      <c r="C36" s="110" t="s">
        <v>29</v>
      </c>
      <c r="D36" s="110" t="s">
        <v>23</v>
      </c>
      <c r="E36" s="111" t="s">
        <v>86</v>
      </c>
      <c r="F36" s="111" t="s">
        <v>25</v>
      </c>
      <c r="G36" s="112" t="s">
        <v>79</v>
      </c>
      <c r="H36" s="113" t="s">
        <v>27</v>
      </c>
      <c r="I36" s="114" t="s">
        <v>27</v>
      </c>
      <c r="J36" s="114" t="s">
        <v>27</v>
      </c>
      <c r="K36" s="115" t="s">
        <v>27</v>
      </c>
    </row>
    <row r="37" spans="1:11" ht="14.4" customHeight="1" x14ac:dyDescent="0.3">
      <c r="A37" s="14"/>
      <c r="B37" s="75"/>
      <c r="C37" s="4"/>
      <c r="D37" s="4"/>
      <c r="E37" s="102"/>
      <c r="F37" s="102"/>
      <c r="G37" s="102"/>
      <c r="H37" s="66"/>
      <c r="I37" s="66"/>
      <c r="J37" s="66"/>
      <c r="K37" s="103"/>
    </row>
    <row r="38" spans="1:11" ht="13.95" customHeight="1" x14ac:dyDescent="0.3">
      <c r="A38" s="127" t="s">
        <v>87</v>
      </c>
      <c r="B38" s="117" t="s">
        <v>88</v>
      </c>
      <c r="C38" s="118" t="s">
        <v>29</v>
      </c>
      <c r="D38" s="118" t="s">
        <v>23</v>
      </c>
      <c r="E38" s="119" t="s">
        <v>89</v>
      </c>
      <c r="F38" s="119" t="s">
        <v>25</v>
      </c>
      <c r="G38" s="128" t="s">
        <v>79</v>
      </c>
      <c r="H38" s="121" t="s">
        <v>27</v>
      </c>
      <c r="I38" s="122" t="s">
        <v>27</v>
      </c>
      <c r="J38" s="122" t="s">
        <v>27</v>
      </c>
      <c r="K38" s="123" t="s">
        <v>27</v>
      </c>
    </row>
    <row r="39" spans="1:11" ht="14.4" customHeight="1" thickBot="1" x14ac:dyDescent="0.35">
      <c r="A39" s="14"/>
      <c r="B39" s="75"/>
      <c r="C39" s="4"/>
      <c r="D39" s="4"/>
      <c r="E39" s="102"/>
      <c r="F39" s="102"/>
      <c r="G39" s="102"/>
      <c r="H39" s="66"/>
      <c r="I39" s="66"/>
      <c r="J39" s="66"/>
      <c r="K39" s="103"/>
    </row>
    <row r="40" spans="1:11" ht="13.95" customHeight="1" thickBot="1" x14ac:dyDescent="0.35">
      <c r="A40" s="86" t="s">
        <v>90</v>
      </c>
      <c r="B40" s="26" t="s">
        <v>91</v>
      </c>
      <c r="C40" s="65" t="s">
        <v>29</v>
      </c>
      <c r="D40" s="65" t="s">
        <v>23</v>
      </c>
      <c r="E40" s="78" t="s">
        <v>92</v>
      </c>
      <c r="F40" s="78" t="s">
        <v>25</v>
      </c>
      <c r="G40" s="107" t="s">
        <v>79</v>
      </c>
      <c r="H40" s="79" t="s">
        <v>27</v>
      </c>
      <c r="I40" s="80" t="s">
        <v>27</v>
      </c>
      <c r="J40" s="80" t="s">
        <v>27</v>
      </c>
      <c r="K40" s="67" t="s">
        <v>27</v>
      </c>
    </row>
    <row r="41" spans="1:11" ht="13.95" customHeight="1" thickBot="1" x14ac:dyDescent="0.35">
      <c r="A41" s="87"/>
      <c r="B41" s="10" t="s">
        <v>93</v>
      </c>
      <c r="C41" s="5" t="s">
        <v>29</v>
      </c>
      <c r="D41" s="5" t="s">
        <v>23</v>
      </c>
      <c r="E41" s="81" t="s">
        <v>94</v>
      </c>
      <c r="F41" s="81" t="s">
        <v>25</v>
      </c>
      <c r="G41" s="124" t="s">
        <v>79</v>
      </c>
      <c r="H41" s="82" t="s">
        <v>27</v>
      </c>
      <c r="I41" s="83" t="s">
        <v>27</v>
      </c>
      <c r="J41" s="83" t="s">
        <v>27</v>
      </c>
      <c r="K41" s="84" t="s">
        <v>27</v>
      </c>
    </row>
    <row r="42" spans="1:11" ht="13.95" customHeight="1" thickBot="1" x14ac:dyDescent="0.35">
      <c r="A42" s="87"/>
      <c r="B42" s="10" t="s">
        <v>95</v>
      </c>
      <c r="C42" s="5" t="s">
        <v>29</v>
      </c>
      <c r="D42" s="5" t="s">
        <v>23</v>
      </c>
      <c r="E42" s="81" t="s">
        <v>96</v>
      </c>
      <c r="F42" s="81" t="s">
        <v>25</v>
      </c>
      <c r="G42" s="124" t="s">
        <v>79</v>
      </c>
      <c r="H42" s="82" t="s">
        <v>27</v>
      </c>
      <c r="I42" s="83" t="s">
        <v>27</v>
      </c>
      <c r="J42" s="83" t="s">
        <v>27</v>
      </c>
      <c r="K42" s="84" t="s">
        <v>27</v>
      </c>
    </row>
    <row r="43" spans="1:11" ht="13.95" customHeight="1" x14ac:dyDescent="0.3">
      <c r="A43" s="87"/>
      <c r="B43" s="10" t="s">
        <v>97</v>
      </c>
      <c r="C43" s="5" t="s">
        <v>29</v>
      </c>
      <c r="D43" s="5" t="s">
        <v>23</v>
      </c>
      <c r="E43" s="81" t="s">
        <v>98</v>
      </c>
      <c r="F43" s="81" t="s">
        <v>25</v>
      </c>
      <c r="G43" s="124" t="s">
        <v>79</v>
      </c>
      <c r="H43" s="82" t="s">
        <v>27</v>
      </c>
      <c r="I43" s="83" t="s">
        <v>27</v>
      </c>
      <c r="J43" s="83" t="s">
        <v>27</v>
      </c>
      <c r="K43" s="84" t="s">
        <v>27</v>
      </c>
    </row>
    <row r="44" spans="1:11" ht="13.95" customHeight="1" x14ac:dyDescent="0.3">
      <c r="A44" s="126"/>
      <c r="B44" s="109" t="s">
        <v>99</v>
      </c>
      <c r="C44" s="110" t="s">
        <v>29</v>
      </c>
      <c r="D44" s="110" t="s">
        <v>23</v>
      </c>
      <c r="E44" s="111" t="s">
        <v>100</v>
      </c>
      <c r="F44" s="111" t="s">
        <v>25</v>
      </c>
      <c r="G44" s="112" t="s">
        <v>79</v>
      </c>
      <c r="H44" s="113" t="s">
        <v>27</v>
      </c>
      <c r="I44" s="114" t="s">
        <v>27</v>
      </c>
      <c r="J44" s="114" t="s">
        <v>27</v>
      </c>
      <c r="K44" s="115" t="s">
        <v>27</v>
      </c>
    </row>
    <row r="45" spans="1:11" ht="14.4" customHeight="1" x14ac:dyDescent="0.3">
      <c r="A45" s="14"/>
      <c r="B45" s="75"/>
      <c r="C45" s="4"/>
      <c r="D45" s="4"/>
      <c r="E45" s="102"/>
      <c r="F45" s="102"/>
      <c r="G45" s="102"/>
      <c r="H45" s="66"/>
      <c r="I45" s="66"/>
      <c r="J45" s="66"/>
      <c r="K45" s="103"/>
    </row>
    <row r="46" spans="1:11" ht="13.95" customHeight="1" x14ac:dyDescent="0.3">
      <c r="A46" s="127" t="s">
        <v>101</v>
      </c>
      <c r="B46" s="117" t="s">
        <v>102</v>
      </c>
      <c r="C46" s="118" t="s">
        <v>29</v>
      </c>
      <c r="D46" s="118" t="s">
        <v>23</v>
      </c>
      <c r="E46" s="119" t="s">
        <v>103</v>
      </c>
      <c r="F46" s="119" t="s">
        <v>25</v>
      </c>
      <c r="G46" s="128" t="s">
        <v>79</v>
      </c>
      <c r="H46" s="121" t="s">
        <v>27</v>
      </c>
      <c r="I46" s="122" t="s">
        <v>27</v>
      </c>
      <c r="J46" s="122" t="s">
        <v>27</v>
      </c>
      <c r="K46" s="123" t="s">
        <v>27</v>
      </c>
    </row>
    <row r="47" spans="1:11" ht="14.4" customHeight="1" x14ac:dyDescent="0.3">
      <c r="A47" s="14"/>
      <c r="B47" s="75"/>
      <c r="C47" s="4"/>
      <c r="D47" s="4"/>
      <c r="E47" s="102"/>
      <c r="F47" s="102"/>
      <c r="G47" s="102"/>
      <c r="H47" s="66"/>
      <c r="I47" s="66"/>
      <c r="J47" s="66"/>
      <c r="K47" s="103"/>
    </row>
    <row r="48" spans="1:11" ht="13.95" customHeight="1" x14ac:dyDescent="0.3">
      <c r="A48" s="129" t="s">
        <v>104</v>
      </c>
      <c r="B48" s="117" t="s">
        <v>105</v>
      </c>
      <c r="C48" s="118" t="s">
        <v>60</v>
      </c>
      <c r="D48" s="118" t="s">
        <v>106</v>
      </c>
      <c r="E48" s="119" t="s">
        <v>107</v>
      </c>
      <c r="F48" s="119" t="s">
        <v>25</v>
      </c>
      <c r="G48" s="130" t="s">
        <v>108</v>
      </c>
      <c r="H48" s="121" t="s">
        <v>27</v>
      </c>
      <c r="I48" s="122" t="s">
        <v>27</v>
      </c>
      <c r="J48" s="122" t="s">
        <v>27</v>
      </c>
      <c r="K48" s="123" t="s">
        <v>27</v>
      </c>
    </row>
    <row r="49" spans="1:11" ht="14.4" customHeight="1" x14ac:dyDescent="0.3">
      <c r="A49" s="14"/>
      <c r="B49" s="75"/>
      <c r="C49" s="4"/>
      <c r="D49" s="4"/>
      <c r="E49" s="102"/>
      <c r="F49" s="102"/>
      <c r="G49" s="102"/>
      <c r="H49" s="66"/>
      <c r="I49" s="66"/>
      <c r="J49" s="66"/>
      <c r="K49" s="103"/>
    </row>
    <row r="50" spans="1:11" ht="13.95" customHeight="1" x14ac:dyDescent="0.3">
      <c r="A50" s="129" t="s">
        <v>109</v>
      </c>
      <c r="B50" s="117" t="s">
        <v>110</v>
      </c>
      <c r="C50" s="118" t="s">
        <v>60</v>
      </c>
      <c r="D50" s="118" t="s">
        <v>111</v>
      </c>
      <c r="E50" s="119" t="s">
        <v>112</v>
      </c>
      <c r="F50" s="119" t="s">
        <v>25</v>
      </c>
      <c r="G50" s="130" t="s">
        <v>113</v>
      </c>
      <c r="H50" s="121" t="s">
        <v>27</v>
      </c>
      <c r="I50" s="122" t="s">
        <v>27</v>
      </c>
      <c r="J50" s="122" t="s">
        <v>27</v>
      </c>
      <c r="K50" s="123" t="s">
        <v>27</v>
      </c>
    </row>
    <row r="51" spans="1:11" ht="14.4" customHeight="1" x14ac:dyDescent="0.3">
      <c r="A51" s="14"/>
      <c r="B51" s="75"/>
      <c r="C51" s="4"/>
      <c r="D51" s="4"/>
      <c r="E51" s="102"/>
      <c r="F51" s="102"/>
      <c r="G51" s="102"/>
      <c r="H51" s="66"/>
      <c r="I51" s="66"/>
      <c r="J51" s="66"/>
      <c r="K51" s="103"/>
    </row>
    <row r="52" spans="1:11" ht="13.95" customHeight="1" x14ac:dyDescent="0.3">
      <c r="A52" s="129" t="s">
        <v>114</v>
      </c>
      <c r="B52" s="117" t="s">
        <v>115</v>
      </c>
      <c r="C52" s="118" t="s">
        <v>60</v>
      </c>
      <c r="D52" s="118" t="s">
        <v>116</v>
      </c>
      <c r="E52" s="119" t="s">
        <v>117</v>
      </c>
      <c r="F52" s="119" t="s">
        <v>25</v>
      </c>
      <c r="G52" s="130" t="s">
        <v>118</v>
      </c>
      <c r="H52" s="121" t="s">
        <v>27</v>
      </c>
      <c r="I52" s="122" t="s">
        <v>27</v>
      </c>
      <c r="J52" s="122" t="s">
        <v>27</v>
      </c>
      <c r="K52" s="123" t="s">
        <v>27</v>
      </c>
    </row>
    <row r="53" spans="1:11" ht="14.4" customHeight="1" x14ac:dyDescent="0.3">
      <c r="A53" s="14"/>
      <c r="B53" s="75"/>
      <c r="C53" s="4"/>
      <c r="D53" s="4"/>
      <c r="E53" s="102"/>
      <c r="F53" s="102"/>
      <c r="G53" s="102"/>
      <c r="H53" s="66"/>
      <c r="I53" s="66"/>
      <c r="J53" s="66"/>
      <c r="K53" s="103"/>
    </row>
    <row r="54" spans="1:11" ht="13.95" customHeight="1" x14ac:dyDescent="0.3">
      <c r="A54" s="129" t="s">
        <v>119</v>
      </c>
      <c r="B54" s="117" t="s">
        <v>120</v>
      </c>
      <c r="C54" s="118" t="s">
        <v>60</v>
      </c>
      <c r="D54" s="118" t="s">
        <v>106</v>
      </c>
      <c r="E54" s="119" t="s">
        <v>107</v>
      </c>
      <c r="F54" s="119" t="s">
        <v>25</v>
      </c>
      <c r="G54" s="130" t="s">
        <v>108</v>
      </c>
      <c r="H54" s="121" t="s">
        <v>27</v>
      </c>
      <c r="I54" s="122" t="s">
        <v>27</v>
      </c>
      <c r="J54" s="122" t="s">
        <v>27</v>
      </c>
      <c r="K54" s="123" t="s">
        <v>27</v>
      </c>
    </row>
    <row r="55" spans="1:11" ht="28.2" customHeight="1" thickBot="1" x14ac:dyDescent="0.3"/>
    <row r="56" spans="1:11" ht="14.4" customHeight="1" thickBot="1" x14ac:dyDescent="0.3"/>
    <row r="57" spans="1:11" ht="13.95" customHeight="1" x14ac:dyDescent="0.25"/>
    <row r="58" spans="1:11" ht="13.95" customHeight="1" x14ac:dyDescent="0.25"/>
    <row r="59" spans="1:11" ht="13.95" customHeight="1" x14ac:dyDescent="0.25"/>
    <row r="60" spans="1:11" ht="13.95" customHeight="1" x14ac:dyDescent="0.25"/>
    <row r="61" spans="1:11" ht="13.95" customHeight="1" x14ac:dyDescent="0.25"/>
    <row r="62" spans="1:11" ht="15.6" customHeight="1" thickBot="1" x14ac:dyDescent="0.3"/>
    <row r="63" spans="1:11" ht="15.6" customHeight="1" thickBot="1" x14ac:dyDescent="0.3"/>
    <row r="64" spans="1:11" ht="15.6" customHeight="1" x14ac:dyDescent="0.25"/>
    <row r="65" ht="15.6" customHeight="1" x14ac:dyDescent="0.25"/>
    <row r="66" ht="15.6" customHeight="1" x14ac:dyDescent="0.25"/>
    <row r="67" ht="14.4" customHeight="1" thickBot="1" x14ac:dyDescent="0.3"/>
    <row r="68" ht="14.4" customHeight="1" thickBot="1" x14ac:dyDescent="0.3"/>
    <row r="69" ht="15.6" customHeight="1" x14ac:dyDescent="0.25"/>
    <row r="70" ht="15.6" customHeight="1" x14ac:dyDescent="0.25"/>
    <row r="71" ht="15.6" customHeight="1" x14ac:dyDescent="0.25"/>
    <row r="72" ht="15.6" customHeight="1" thickBot="1" x14ac:dyDescent="0.3"/>
    <row r="73" ht="14.4" customHeight="1" thickBot="1" x14ac:dyDescent="0.3"/>
    <row r="74" ht="15.6" customHeight="1" x14ac:dyDescent="0.25"/>
    <row r="75" ht="15.6" customHeight="1" x14ac:dyDescent="0.25"/>
    <row r="76" ht="13.95" customHeight="1" x14ac:dyDescent="0.25"/>
    <row r="77" ht="42" customHeight="1" thickBot="1" x14ac:dyDescent="0.3"/>
    <row r="78" ht="14.4" customHeight="1" thickBot="1" x14ac:dyDescent="0.3"/>
    <row r="79" ht="13.95" customHeight="1" x14ac:dyDescent="0.25"/>
    <row r="80" s="13" customFormat="1" ht="13.95" customHeight="1" x14ac:dyDescent="0.25"/>
    <row r="81" s="13" customFormat="1" ht="13.95" customHeight="1" x14ac:dyDescent="0.25"/>
    <row r="82" ht="13.95" customHeight="1" x14ac:dyDescent="0.25"/>
    <row r="83" ht="13.95" customHeight="1" x14ac:dyDescent="0.25"/>
    <row r="84" s="13" customFormat="1" ht="13.95" customHeight="1" x14ac:dyDescent="0.25"/>
    <row r="85" s="13" customFormat="1" ht="13.95" customHeight="1" x14ac:dyDescent="0.25"/>
    <row r="86" ht="13.95" customHeight="1" x14ac:dyDescent="0.25"/>
    <row r="87" ht="13.95" customHeight="1" x14ac:dyDescent="0.25"/>
    <row r="88" ht="13.95" customHeight="1" x14ac:dyDescent="0.25"/>
    <row r="89" ht="13.95" customHeight="1" x14ac:dyDescent="0.25"/>
    <row r="90" ht="28.2" customHeight="1" thickBot="1" x14ac:dyDescent="0.3"/>
    <row r="91" ht="14.4" customHeight="1" thickBot="1" x14ac:dyDescent="0.3"/>
    <row r="92" ht="13.95" customHeight="1" x14ac:dyDescent="0.25"/>
    <row r="93" ht="13.95" customHeight="1" x14ac:dyDescent="0.25"/>
    <row r="94" ht="13.95" customHeight="1" x14ac:dyDescent="0.25"/>
    <row r="95" ht="13.95" customHeight="1" x14ac:dyDescent="0.25"/>
    <row r="96" ht="13.95" customHeight="1" x14ac:dyDescent="0.25"/>
    <row r="97" ht="13.95" customHeight="1" x14ac:dyDescent="0.25"/>
    <row r="98" ht="28.2" customHeight="1" thickBot="1" x14ac:dyDescent="0.3"/>
    <row r="99" ht="14.4" customHeight="1" thickBot="1" x14ac:dyDescent="0.3"/>
    <row r="100" ht="13.95" customHeight="1" x14ac:dyDescent="0.25"/>
    <row r="101" ht="13.95" customHeight="1" x14ac:dyDescent="0.25"/>
    <row r="102" s="95" customFormat="1" ht="13.95" customHeight="1" x14ac:dyDescent="0.25"/>
    <row r="103" ht="13.95" customHeight="1" x14ac:dyDescent="0.25"/>
    <row r="104" ht="13.95" customHeight="1" x14ac:dyDescent="0.25"/>
    <row r="105" ht="13.95" customHeight="1" x14ac:dyDescent="0.25"/>
    <row r="106" ht="13.95" customHeight="1" x14ac:dyDescent="0.25"/>
    <row r="107" ht="28.2" customHeight="1" thickBot="1" x14ac:dyDescent="0.3"/>
    <row r="108" ht="14.4" customHeight="1" thickBot="1" x14ac:dyDescent="0.3"/>
    <row r="109" ht="13.95" customHeight="1" x14ac:dyDescent="0.25"/>
    <row r="110" ht="13.95" customHeight="1" x14ac:dyDescent="0.25"/>
    <row r="111" ht="13.95" customHeight="1" x14ac:dyDescent="0.25"/>
    <row r="112" s="95" customFormat="1" ht="13.95" customHeight="1" x14ac:dyDescent="0.25"/>
    <row r="113" ht="13.95" customHeight="1" x14ac:dyDescent="0.25"/>
    <row r="114" ht="13.95" customHeight="1" x14ac:dyDescent="0.25"/>
    <row r="115" ht="13.95" customHeight="1" x14ac:dyDescent="0.25"/>
    <row r="116" ht="13.95" customHeight="1" x14ac:dyDescent="0.25"/>
    <row r="117" ht="27.6" customHeight="1" x14ac:dyDescent="0.25"/>
    <row r="118" ht="28.2" customHeight="1" thickBot="1" x14ac:dyDescent="0.3"/>
    <row r="119" ht="14.4" customHeight="1" thickBot="1" x14ac:dyDescent="0.3"/>
    <row r="120" ht="13.95" customHeight="1" x14ac:dyDescent="0.25"/>
    <row r="121" ht="13.95" customHeight="1" x14ac:dyDescent="0.25"/>
    <row r="122" ht="13.95" customHeight="1" x14ac:dyDescent="0.25"/>
    <row r="123" ht="13.95" customHeight="1" x14ac:dyDescent="0.25"/>
    <row r="124" s="95" customFormat="1" ht="13.95" customHeight="1" x14ac:dyDescent="0.25"/>
    <row r="125" ht="13.95" customHeight="1" x14ac:dyDescent="0.25"/>
    <row r="126" ht="13.95" customHeight="1" x14ac:dyDescent="0.25"/>
    <row r="127" ht="28.2" customHeight="1" thickBot="1" x14ac:dyDescent="0.3"/>
    <row r="128" ht="14.4" customHeight="1" thickBot="1" x14ac:dyDescent="0.3"/>
    <row r="129" ht="13.95" customHeight="1" x14ac:dyDescent="0.25"/>
    <row r="130" ht="13.95" customHeight="1" x14ac:dyDescent="0.25"/>
    <row r="131" s="95" customFormat="1" ht="13.95" customHeight="1" x14ac:dyDescent="0.25"/>
    <row r="132" ht="13.95" customHeight="1" x14ac:dyDescent="0.25"/>
    <row r="133" ht="28.2" customHeight="1" thickBot="1" x14ac:dyDescent="0.3"/>
    <row r="134" ht="14.4" customHeight="1" thickBot="1" x14ac:dyDescent="0.3"/>
    <row r="135" ht="13.95" customHeight="1" x14ac:dyDescent="0.25"/>
    <row r="136" ht="13.95" customHeight="1" x14ac:dyDescent="0.25"/>
    <row r="137" ht="14.4" customHeight="1" thickBot="1" x14ac:dyDescent="0.3"/>
    <row r="138" ht="14.4" customHeight="1" thickBot="1" x14ac:dyDescent="0.3"/>
    <row r="139" ht="13.95" customHeight="1" x14ac:dyDescent="0.25"/>
    <row r="140" ht="28.2" customHeight="1" thickBot="1" x14ac:dyDescent="0.3"/>
    <row r="141" ht="14.4" customHeight="1" thickBot="1" x14ac:dyDescent="0.3"/>
    <row r="142" s="95" customFormat="1" ht="14.4" customHeight="1" thickBot="1" x14ac:dyDescent="0.3"/>
    <row r="143" ht="14.4" customHeight="1" thickBot="1" x14ac:dyDescent="0.3"/>
    <row r="144" ht="14.4" customHeight="1" thickBot="1" x14ac:dyDescent="0.3"/>
    <row r="145" ht="14.4" customHeight="1" thickBot="1" x14ac:dyDescent="0.3"/>
    <row r="146" ht="13.95" customHeight="1" x14ac:dyDescent="0.25"/>
    <row r="147" ht="13.95" customHeight="1" x14ac:dyDescent="0.25"/>
    <row r="148" ht="13.95" customHeight="1" x14ac:dyDescent="0.25"/>
    <row r="149" ht="14.4" customHeight="1" thickBot="1" x14ac:dyDescent="0.3"/>
    <row r="150" ht="14.4" customHeight="1" thickBot="1" x14ac:dyDescent="0.3"/>
    <row r="151" ht="13.95" customHeight="1" x14ac:dyDescent="0.25"/>
    <row r="152" ht="13.95" customHeight="1" x14ac:dyDescent="0.25"/>
    <row r="153" ht="13.95" customHeight="1" x14ac:dyDescent="0.25"/>
    <row r="154" ht="13.95" customHeight="1" x14ac:dyDescent="0.25"/>
    <row r="155" ht="13.95" customHeight="1" x14ac:dyDescent="0.25"/>
    <row r="156" ht="13.95" customHeight="1" x14ac:dyDescent="0.25"/>
    <row r="157" ht="13.95" customHeight="1" x14ac:dyDescent="0.25"/>
    <row r="158" ht="13.95" customHeight="1" x14ac:dyDescent="0.25"/>
    <row r="159" ht="13.95" customHeight="1" x14ac:dyDescent="0.25"/>
    <row r="160" ht="13.95" customHeight="1" x14ac:dyDescent="0.25"/>
    <row r="161" ht="13.95" customHeight="1" x14ac:dyDescent="0.25"/>
    <row r="162" ht="14.4" customHeight="1" thickBot="1" x14ac:dyDescent="0.3"/>
    <row r="163" ht="14.4" customHeight="1" thickBot="1" x14ac:dyDescent="0.3"/>
    <row r="164" ht="13.95" customHeight="1" x14ac:dyDescent="0.25"/>
    <row r="165" ht="13.95" customHeight="1" x14ac:dyDescent="0.25"/>
    <row r="166" ht="13.95" customHeight="1" x14ac:dyDescent="0.25"/>
    <row r="167" ht="13.95" customHeight="1" x14ac:dyDescent="0.25"/>
    <row r="168" ht="14.4" customHeight="1" thickBot="1" x14ac:dyDescent="0.3"/>
    <row r="169" ht="14.4" customHeight="1" thickBot="1" x14ac:dyDescent="0.3"/>
    <row r="170" ht="13.95" customHeight="1" x14ac:dyDescent="0.25"/>
    <row r="171" ht="13.95" customHeight="1" x14ac:dyDescent="0.25"/>
    <row r="172" ht="13.95" customHeight="1" x14ac:dyDescent="0.25"/>
    <row r="173" ht="13.95" customHeight="1" x14ac:dyDescent="0.25"/>
    <row r="174" ht="14.4" customHeight="1" thickBot="1" x14ac:dyDescent="0.3"/>
    <row r="175" ht="14.4" customHeight="1" thickBot="1" x14ac:dyDescent="0.3"/>
    <row r="176" ht="14.4" customHeight="1" thickBot="1" x14ac:dyDescent="0.3"/>
    <row r="177" ht="14.4" customHeight="1" thickBot="1" x14ac:dyDescent="0.3"/>
    <row r="178" ht="13.95" customHeight="1" x14ac:dyDescent="0.25"/>
    <row r="179" ht="14.4" customHeight="1" thickBot="1" x14ac:dyDescent="0.3"/>
    <row r="180" ht="14.4" customHeight="1" thickBot="1" x14ac:dyDescent="0.3"/>
    <row r="181" ht="13.95" customHeight="1" x14ac:dyDescent="0.25"/>
    <row r="182" ht="28.35" customHeight="1" thickBot="1" x14ac:dyDescent="0.3"/>
    <row r="183" ht="14.4" customHeight="1" thickBot="1" x14ac:dyDescent="0.3"/>
    <row r="184" ht="13.95" customHeight="1" x14ac:dyDescent="0.25"/>
    <row r="185" ht="14.4" customHeight="1" thickBot="1" x14ac:dyDescent="0.3"/>
    <row r="186" ht="14.4" customHeight="1" thickBot="1" x14ac:dyDescent="0.3"/>
    <row r="187" ht="13.95" customHeight="1" x14ac:dyDescent="0.25"/>
    <row r="188" ht="13.95" customHeight="1" x14ac:dyDescent="0.25"/>
    <row r="189" ht="14.4" customHeight="1" thickBot="1" x14ac:dyDescent="0.3"/>
    <row r="190" ht="14.4" customHeight="1" thickBot="1" x14ac:dyDescent="0.3"/>
    <row r="191" ht="13.95" customHeight="1" x14ac:dyDescent="0.25"/>
    <row r="192" ht="13.95" customHeight="1" x14ac:dyDescent="0.25"/>
    <row r="193" ht="14.4" customHeight="1" thickBot="1" x14ac:dyDescent="0.3"/>
    <row r="194" ht="13.95" customHeight="1" thickBot="1" x14ac:dyDescent="0.3"/>
    <row r="195" s="13" customFormat="1" ht="13.95" customHeight="1" x14ac:dyDescent="0.25"/>
    <row r="196" ht="14.4" customHeight="1" thickBot="1" x14ac:dyDescent="0.3"/>
  </sheetData>
  <pageMargins left="0.70866141732283472" right="0.70866141732283472" top="0.78740157480314965" bottom="0.78740157480314965" header="0.31496062992125978" footer="0.31496062992125978"/>
  <pageSetup paperSize="9" scale="52" fitToHeight="0" orientation="landscape"/>
  <headerFooter>
    <oddHeader>&amp;RPříloha č. 1: Datový standard pro silniční stavby DÚR, DPS, PDPS a RDS</oddHead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1">
    <tabColor rgb="FF00B0F0"/>
  </sheetPr>
  <dimension ref="A1:H840"/>
  <sheetViews>
    <sheetView zoomScale="85" zoomScaleNormal="85" zoomScaleSheetLayoutView="100" workbookViewId="0">
      <selection activeCell="A59" sqref="A59"/>
    </sheetView>
  </sheetViews>
  <sheetFormatPr defaultColWidth="8.5546875" defaultRowHeight="14.4" x14ac:dyDescent="0.3"/>
  <cols>
    <col min="1" max="1" width="16.109375" style="35" bestFit="1" customWidth="1"/>
    <col min="2" max="4" width="15.5546875" style="36" customWidth="1"/>
    <col min="5" max="5" width="12.5546875" style="36" customWidth="1"/>
    <col min="6" max="6" width="12.5546875" style="35" customWidth="1"/>
    <col min="7" max="7" width="20.5546875" style="35" customWidth="1"/>
    <col min="8" max="8" width="8.5546875" style="35" customWidth="1"/>
    <col min="9" max="16384" width="8.5546875" style="35"/>
  </cols>
  <sheetData>
    <row r="1" spans="1:8" x14ac:dyDescent="0.3">
      <c r="A1" s="3" t="str">
        <f ca="1">MID(CELL("filename",A1),FIND("]",CELL("filename",A1))+1,LEN(CELL("filename",A1))-FIND("]",CELL("filename",A1)))</f>
        <v>Číselníky</v>
      </c>
      <c r="B1" s="35"/>
    </row>
    <row r="2" spans="1:8" x14ac:dyDescent="0.3">
      <c r="A2" s="3"/>
      <c r="B2" s="35"/>
    </row>
    <row r="3" spans="1:8" ht="15" customHeight="1" thickBot="1" x14ac:dyDescent="0.35">
      <c r="A3" s="35" t="s">
        <v>121</v>
      </c>
    </row>
    <row r="4" spans="1:8" ht="15" customHeight="1" thickBot="1" x14ac:dyDescent="0.35">
      <c r="B4" s="104" t="s">
        <v>122</v>
      </c>
      <c r="C4" s="104" t="s">
        <v>123</v>
      </c>
      <c r="D4" s="104" t="s">
        <v>124</v>
      </c>
      <c r="E4" s="104" t="s">
        <v>125</v>
      </c>
      <c r="F4" s="104" t="s">
        <v>126</v>
      </c>
      <c r="G4" s="105" t="s">
        <v>127</v>
      </c>
    </row>
    <row r="5" spans="1:8" x14ac:dyDescent="0.3">
      <c r="B5" s="56">
        <v>255</v>
      </c>
      <c r="C5" s="53">
        <v>255</v>
      </c>
      <c r="D5" s="53">
        <v>255</v>
      </c>
      <c r="E5" s="52">
        <v>1</v>
      </c>
      <c r="F5" s="54"/>
      <c r="G5" s="57" t="s">
        <v>128</v>
      </c>
      <c r="H5" s="94"/>
    </row>
    <row r="6" spans="1:8" x14ac:dyDescent="0.3">
      <c r="B6" s="56">
        <v>191</v>
      </c>
      <c r="C6" s="53">
        <v>191</v>
      </c>
      <c r="D6" s="53">
        <v>191</v>
      </c>
      <c r="E6" s="52">
        <v>2</v>
      </c>
      <c r="F6" s="47"/>
      <c r="G6" s="57" t="s">
        <v>129</v>
      </c>
    </row>
    <row r="7" spans="1:8" x14ac:dyDescent="0.3">
      <c r="B7" s="56">
        <v>128</v>
      </c>
      <c r="C7" s="53">
        <v>128</v>
      </c>
      <c r="D7" s="53">
        <v>128</v>
      </c>
      <c r="E7" s="52">
        <v>3</v>
      </c>
      <c r="F7" s="44"/>
      <c r="G7" s="57" t="s">
        <v>130</v>
      </c>
    </row>
    <row r="8" spans="1:8" x14ac:dyDescent="0.3">
      <c r="B8" s="56">
        <v>0</v>
      </c>
      <c r="C8" s="53">
        <v>0</v>
      </c>
      <c r="D8" s="53">
        <v>0</v>
      </c>
      <c r="E8" s="52">
        <v>4</v>
      </c>
      <c r="F8" s="55"/>
      <c r="G8" s="57" t="s">
        <v>131</v>
      </c>
    </row>
    <row r="9" spans="1:8" x14ac:dyDescent="0.3">
      <c r="B9" s="56">
        <v>255</v>
      </c>
      <c r="C9" s="53">
        <v>0</v>
      </c>
      <c r="D9" s="53">
        <v>0</v>
      </c>
      <c r="E9" s="52">
        <v>5</v>
      </c>
      <c r="F9" s="37"/>
      <c r="G9" s="57" t="s">
        <v>132</v>
      </c>
    </row>
    <row r="10" spans="1:8" x14ac:dyDescent="0.3">
      <c r="B10" s="56">
        <v>128</v>
      </c>
      <c r="C10" s="53">
        <v>0</v>
      </c>
      <c r="D10" s="53">
        <v>0</v>
      </c>
      <c r="E10" s="52">
        <v>6</v>
      </c>
      <c r="F10" s="40"/>
      <c r="G10" s="57" t="s">
        <v>133</v>
      </c>
    </row>
    <row r="11" spans="1:8" x14ac:dyDescent="0.3">
      <c r="B11" s="56">
        <v>255</v>
      </c>
      <c r="C11" s="53">
        <v>255</v>
      </c>
      <c r="D11" s="53">
        <v>0</v>
      </c>
      <c r="E11" s="52">
        <v>7</v>
      </c>
      <c r="F11" s="48"/>
      <c r="G11" s="57" t="s">
        <v>134</v>
      </c>
    </row>
    <row r="12" spans="1:8" x14ac:dyDescent="0.3">
      <c r="B12" s="56">
        <v>125</v>
      </c>
      <c r="C12" s="53">
        <v>75</v>
      </c>
      <c r="D12" s="53">
        <v>0</v>
      </c>
      <c r="E12" s="52">
        <v>8</v>
      </c>
      <c r="F12" s="38"/>
      <c r="G12" s="57" t="s">
        <v>135</v>
      </c>
    </row>
    <row r="13" spans="1:8" x14ac:dyDescent="0.3">
      <c r="B13" s="56">
        <v>0</v>
      </c>
      <c r="C13" s="53">
        <v>255</v>
      </c>
      <c r="D13" s="53">
        <v>0</v>
      </c>
      <c r="E13" s="52">
        <v>9</v>
      </c>
      <c r="F13" s="39"/>
      <c r="G13" s="57" t="s">
        <v>136</v>
      </c>
    </row>
    <row r="14" spans="1:8" x14ac:dyDescent="0.3">
      <c r="B14" s="56">
        <v>0</v>
      </c>
      <c r="C14" s="53">
        <v>128</v>
      </c>
      <c r="D14" s="53">
        <v>0</v>
      </c>
      <c r="E14" s="52">
        <v>10</v>
      </c>
      <c r="F14" s="43"/>
      <c r="G14" s="57" t="s">
        <v>137</v>
      </c>
    </row>
    <row r="15" spans="1:8" x14ac:dyDescent="0.3">
      <c r="B15" s="56">
        <v>0</v>
      </c>
      <c r="C15" s="53">
        <v>255</v>
      </c>
      <c r="D15" s="53">
        <v>255</v>
      </c>
      <c r="E15" s="52">
        <v>11</v>
      </c>
      <c r="F15" s="50"/>
      <c r="G15" s="57" t="s">
        <v>138</v>
      </c>
    </row>
    <row r="16" spans="1:8" x14ac:dyDescent="0.3">
      <c r="B16" s="56">
        <v>255</v>
      </c>
      <c r="C16" s="53">
        <v>165</v>
      </c>
      <c r="D16" s="53">
        <v>0</v>
      </c>
      <c r="E16" s="52">
        <v>12</v>
      </c>
      <c r="F16" s="41"/>
      <c r="G16" s="57" t="s">
        <v>139</v>
      </c>
    </row>
    <row r="17" spans="1:7" x14ac:dyDescent="0.3">
      <c r="B17" s="56">
        <v>0</v>
      </c>
      <c r="C17" s="53">
        <v>0</v>
      </c>
      <c r="D17" s="53">
        <v>255</v>
      </c>
      <c r="E17" s="52">
        <v>13</v>
      </c>
      <c r="F17" s="49"/>
      <c r="G17" s="57" t="s">
        <v>140</v>
      </c>
    </row>
    <row r="18" spans="1:7" x14ac:dyDescent="0.3">
      <c r="B18" s="56">
        <v>0</v>
      </c>
      <c r="C18" s="53">
        <v>0</v>
      </c>
      <c r="D18" s="53">
        <v>128</v>
      </c>
      <c r="E18" s="52">
        <v>14</v>
      </c>
      <c r="F18" s="42"/>
      <c r="G18" s="57" t="s">
        <v>141</v>
      </c>
    </row>
    <row r="19" spans="1:7" x14ac:dyDescent="0.3">
      <c r="B19" s="56">
        <v>255</v>
      </c>
      <c r="C19" s="53">
        <v>0</v>
      </c>
      <c r="D19" s="53">
        <v>255</v>
      </c>
      <c r="E19" s="52">
        <v>15</v>
      </c>
      <c r="F19" s="45"/>
      <c r="G19" s="57" t="s">
        <v>142</v>
      </c>
    </row>
    <row r="20" spans="1:7" x14ac:dyDescent="0.3">
      <c r="B20" s="58">
        <v>127</v>
      </c>
      <c r="C20" s="51">
        <v>0</v>
      </c>
      <c r="D20" s="51">
        <v>127</v>
      </c>
      <c r="E20" s="52">
        <v>16</v>
      </c>
      <c r="F20" s="46"/>
      <c r="G20" s="57" t="s">
        <v>143</v>
      </c>
    </row>
    <row r="21" spans="1:7" ht="15" customHeight="1" thickBot="1" x14ac:dyDescent="0.35">
      <c r="B21" s="59">
        <v>165</v>
      </c>
      <c r="C21" s="60">
        <v>207</v>
      </c>
      <c r="D21" s="60">
        <v>99</v>
      </c>
      <c r="E21" s="61">
        <v>17</v>
      </c>
      <c r="F21" s="62"/>
      <c r="G21" s="63" t="s">
        <v>144</v>
      </c>
    </row>
    <row r="24" spans="1:7" ht="15" customHeight="1" thickBot="1" x14ac:dyDescent="0.35">
      <c r="A24" s="35" t="s">
        <v>145</v>
      </c>
    </row>
    <row r="25" spans="1:7" ht="47.7" customHeight="1" thickBot="1" x14ac:dyDescent="0.35">
      <c r="B25" s="90" t="s">
        <v>146</v>
      </c>
      <c r="C25" s="91" t="s">
        <v>147</v>
      </c>
      <c r="D25" s="146" t="s">
        <v>148</v>
      </c>
      <c r="E25" s="147"/>
      <c r="F25" s="147"/>
      <c r="G25" s="148"/>
    </row>
    <row r="26" spans="1:7" ht="29.4" customHeight="1" thickTop="1" x14ac:dyDescent="0.3">
      <c r="B26" s="88" t="s">
        <v>104</v>
      </c>
      <c r="C26" s="97" t="s">
        <v>149</v>
      </c>
      <c r="D26" s="143" t="s">
        <v>150</v>
      </c>
      <c r="E26" s="144"/>
      <c r="F26" s="144"/>
      <c r="G26" s="145"/>
    </row>
    <row r="27" spans="1:7" ht="29.4" customHeight="1" x14ac:dyDescent="0.3">
      <c r="B27" s="89" t="s">
        <v>109</v>
      </c>
      <c r="C27" s="98" t="s">
        <v>149</v>
      </c>
      <c r="D27" s="152" t="s">
        <v>151</v>
      </c>
      <c r="E27" s="153"/>
      <c r="F27" s="153"/>
      <c r="G27" s="154"/>
    </row>
    <row r="28" spans="1:7" ht="29.4" customHeight="1" x14ac:dyDescent="0.3">
      <c r="B28" s="89" t="s">
        <v>114</v>
      </c>
      <c r="C28" s="98" t="s">
        <v>149</v>
      </c>
      <c r="D28" s="152" t="s">
        <v>152</v>
      </c>
      <c r="E28" s="153"/>
      <c r="F28" s="153"/>
      <c r="G28" s="154"/>
    </row>
    <row r="29" spans="1:7" ht="29.4" customHeight="1" x14ac:dyDescent="0.3">
      <c r="B29" s="15" t="s">
        <v>119</v>
      </c>
      <c r="C29" s="99" t="s">
        <v>149</v>
      </c>
      <c r="D29" s="149" t="s">
        <v>153</v>
      </c>
      <c r="E29" s="150"/>
      <c r="F29" s="150"/>
      <c r="G29" s="151"/>
    </row>
    <row r="30" spans="1:7" ht="29.4" customHeight="1" x14ac:dyDescent="0.3">
      <c r="D30" s="141"/>
      <c r="E30" s="141"/>
      <c r="F30" s="142"/>
      <c r="G30" s="142"/>
    </row>
    <row r="31" spans="1:7" ht="29.4" customHeight="1" thickBot="1" x14ac:dyDescent="0.35">
      <c r="A31" s="131" t="s">
        <v>154</v>
      </c>
      <c r="D31" s="141"/>
      <c r="E31" s="141"/>
      <c r="F31" s="142"/>
      <c r="G31" s="142"/>
    </row>
    <row r="32" spans="1:7" ht="29.4" customHeight="1" x14ac:dyDescent="0.3">
      <c r="A32" s="132" t="s">
        <v>155</v>
      </c>
      <c r="B32" s="132" t="s">
        <v>147</v>
      </c>
      <c r="C32" s="132" t="s">
        <v>156</v>
      </c>
      <c r="D32" s="132" t="s">
        <v>157</v>
      </c>
    </row>
    <row r="33" spans="1:4" x14ac:dyDescent="0.3">
      <c r="A33" t="s">
        <v>51</v>
      </c>
      <c r="B33" t="s">
        <v>56</v>
      </c>
      <c r="C33" t="s">
        <v>158</v>
      </c>
      <c r="D33" t="s">
        <v>159</v>
      </c>
    </row>
    <row r="34" spans="1:4" x14ac:dyDescent="0.3">
      <c r="A34" t="s">
        <v>76</v>
      </c>
      <c r="B34" t="s">
        <v>77</v>
      </c>
      <c r="C34" t="s">
        <v>160</v>
      </c>
      <c r="D34" t="s">
        <v>161</v>
      </c>
    </row>
    <row r="35" spans="1:4" x14ac:dyDescent="0.3">
      <c r="A35" t="s">
        <v>76</v>
      </c>
      <c r="B35" t="s">
        <v>80</v>
      </c>
      <c r="C35" t="s">
        <v>162</v>
      </c>
      <c r="D35" t="s">
        <v>163</v>
      </c>
    </row>
    <row r="36" spans="1:4" x14ac:dyDescent="0.3">
      <c r="A36" t="s">
        <v>82</v>
      </c>
      <c r="B36" t="s">
        <v>83</v>
      </c>
      <c r="C36" t="s">
        <v>164</v>
      </c>
      <c r="D36" t="s">
        <v>165</v>
      </c>
    </row>
    <row r="37" spans="1:4" x14ac:dyDescent="0.3">
      <c r="A37" t="s">
        <v>82</v>
      </c>
      <c r="B37" t="s">
        <v>85</v>
      </c>
      <c r="C37" t="s">
        <v>166</v>
      </c>
      <c r="D37" t="s">
        <v>167</v>
      </c>
    </row>
    <row r="38" spans="1:4" x14ac:dyDescent="0.3">
      <c r="A38" t="s">
        <v>87</v>
      </c>
      <c r="B38" t="s">
        <v>88</v>
      </c>
      <c r="C38" t="s">
        <v>168</v>
      </c>
      <c r="D38" t="s">
        <v>169</v>
      </c>
    </row>
    <row r="39" spans="1:4" x14ac:dyDescent="0.3">
      <c r="A39" t="s">
        <v>90</v>
      </c>
      <c r="B39" t="s">
        <v>91</v>
      </c>
      <c r="C39" t="s">
        <v>170</v>
      </c>
      <c r="D39" t="s">
        <v>171</v>
      </c>
    </row>
    <row r="40" spans="1:4" x14ac:dyDescent="0.3">
      <c r="A40" t="s">
        <v>90</v>
      </c>
      <c r="B40" t="s">
        <v>93</v>
      </c>
      <c r="C40" t="s">
        <v>172</v>
      </c>
      <c r="D40" t="s">
        <v>171</v>
      </c>
    </row>
    <row r="41" spans="1:4" x14ac:dyDescent="0.3">
      <c r="A41" t="s">
        <v>90</v>
      </c>
      <c r="B41" t="s">
        <v>173</v>
      </c>
      <c r="C41" t="s">
        <v>174</v>
      </c>
      <c r="D41" t="s">
        <v>175</v>
      </c>
    </row>
    <row r="42" spans="1:4" x14ac:dyDescent="0.3">
      <c r="A42" t="s">
        <v>101</v>
      </c>
      <c r="B42" t="s">
        <v>102</v>
      </c>
      <c r="C42" t="s">
        <v>176</v>
      </c>
      <c r="D42" t="s">
        <v>177</v>
      </c>
    </row>
    <row r="43" spans="1:4" x14ac:dyDescent="0.3">
      <c r="A43" t="s">
        <v>31</v>
      </c>
      <c r="B43" t="s">
        <v>32</v>
      </c>
      <c r="C43" t="s">
        <v>178</v>
      </c>
      <c r="D43" t="s">
        <v>179</v>
      </c>
    </row>
    <row r="44" spans="1:4" x14ac:dyDescent="0.3">
      <c r="A44" t="s">
        <v>180</v>
      </c>
      <c r="B44" t="s">
        <v>181</v>
      </c>
      <c r="C44" t="s">
        <v>182</v>
      </c>
      <c r="D44" t="s">
        <v>183</v>
      </c>
    </row>
    <row r="45" spans="1:4" x14ac:dyDescent="0.3">
      <c r="A45" t="s">
        <v>184</v>
      </c>
      <c r="B45" t="s">
        <v>149</v>
      </c>
      <c r="C45" t="s">
        <v>185</v>
      </c>
      <c r="D45" t="s">
        <v>186</v>
      </c>
    </row>
    <row r="46" spans="1:4" x14ac:dyDescent="0.3">
      <c r="A46" t="s">
        <v>187</v>
      </c>
      <c r="B46" t="s">
        <v>188</v>
      </c>
      <c r="C46" t="s">
        <v>189</v>
      </c>
      <c r="D46" t="s">
        <v>190</v>
      </c>
    </row>
    <row r="48" spans="1:4" ht="15.6" x14ac:dyDescent="0.3">
      <c r="A48" s="131" t="s">
        <v>158</v>
      </c>
    </row>
    <row r="49" spans="1:7" x14ac:dyDescent="0.3">
      <c r="A49" s="132" t="s">
        <v>191</v>
      </c>
      <c r="B49" s="132" t="s">
        <v>192</v>
      </c>
      <c r="C49" s="132" t="s">
        <v>193</v>
      </c>
    </row>
    <row r="50" spans="1:7" x14ac:dyDescent="0.3">
      <c r="A50" t="s">
        <v>194</v>
      </c>
      <c r="B50" t="s">
        <v>195</v>
      </c>
      <c r="C50" t="s">
        <v>196</v>
      </c>
    </row>
    <row r="51" spans="1:7" x14ac:dyDescent="0.3">
      <c r="A51" t="s">
        <v>197</v>
      </c>
      <c r="B51" t="s">
        <v>198</v>
      </c>
      <c r="C51" t="s">
        <v>199</v>
      </c>
    </row>
    <row r="52" spans="1:7" x14ac:dyDescent="0.3">
      <c r="A52" t="s">
        <v>200</v>
      </c>
      <c r="B52" t="s">
        <v>201</v>
      </c>
      <c r="C52" t="s">
        <v>202</v>
      </c>
    </row>
    <row r="53" spans="1:7" x14ac:dyDescent="0.3">
      <c r="A53" t="s">
        <v>203</v>
      </c>
      <c r="B53" t="s">
        <v>204</v>
      </c>
      <c r="C53" t="s">
        <v>205</v>
      </c>
    </row>
    <row r="54" spans="1:7" x14ac:dyDescent="0.3">
      <c r="A54" t="s">
        <v>206</v>
      </c>
      <c r="B54" t="s">
        <v>207</v>
      </c>
      <c r="C54" t="s">
        <v>208</v>
      </c>
    </row>
    <row r="55" spans="1:7" x14ac:dyDescent="0.3">
      <c r="A55" t="s">
        <v>209</v>
      </c>
      <c r="B55" t="s">
        <v>210</v>
      </c>
      <c r="C55" t="s">
        <v>211</v>
      </c>
    </row>
    <row r="56" spans="1:7" x14ac:dyDescent="0.3">
      <c r="A56" t="s">
        <v>171</v>
      </c>
      <c r="B56" t="s">
        <v>212</v>
      </c>
      <c r="C56" t="s">
        <v>213</v>
      </c>
    </row>
    <row r="57" spans="1:7" x14ac:dyDescent="0.3">
      <c r="A57" t="s">
        <v>214</v>
      </c>
      <c r="B57" t="s">
        <v>215</v>
      </c>
      <c r="C57" t="s">
        <v>216</v>
      </c>
    </row>
    <row r="59" spans="1:7" ht="15.6" x14ac:dyDescent="0.3">
      <c r="A59" s="131" t="s">
        <v>217</v>
      </c>
    </row>
    <row r="60" spans="1:7" x14ac:dyDescent="0.3">
      <c r="A60" s="132" t="s">
        <v>218</v>
      </c>
      <c r="B60" s="132" t="s">
        <v>219</v>
      </c>
      <c r="C60" s="132" t="s">
        <v>220</v>
      </c>
      <c r="D60" s="132" t="s">
        <v>221</v>
      </c>
      <c r="E60" s="132" t="s">
        <v>222</v>
      </c>
      <c r="F60" s="132" t="s">
        <v>223</v>
      </c>
      <c r="G60" s="132" t="s">
        <v>157</v>
      </c>
    </row>
    <row r="61" spans="1:7" x14ac:dyDescent="0.3">
      <c r="A61" t="s">
        <v>224</v>
      </c>
      <c r="B61" t="s">
        <v>225</v>
      </c>
      <c r="C61" t="s">
        <v>226</v>
      </c>
      <c r="D61" t="s">
        <v>197</v>
      </c>
      <c r="E61"/>
      <c r="F61"/>
      <c r="G61" t="s">
        <v>227</v>
      </c>
    </row>
    <row r="62" spans="1:7" x14ac:dyDescent="0.3">
      <c r="A62" t="s">
        <v>228</v>
      </c>
      <c r="B62" t="s">
        <v>229</v>
      </c>
      <c r="C62" t="s">
        <v>230</v>
      </c>
      <c r="D62" t="s">
        <v>197</v>
      </c>
      <c r="E62"/>
      <c r="F62"/>
      <c r="G62" t="s">
        <v>227</v>
      </c>
    </row>
    <row r="63" spans="1:7" x14ac:dyDescent="0.3">
      <c r="A63" t="s">
        <v>231</v>
      </c>
      <c r="B63" t="s">
        <v>232</v>
      </c>
      <c r="C63" t="s">
        <v>230</v>
      </c>
      <c r="D63" t="s">
        <v>197</v>
      </c>
      <c r="E63"/>
      <c r="F63"/>
      <c r="G63" t="s">
        <v>227</v>
      </c>
    </row>
    <row r="64" spans="1:7" x14ac:dyDescent="0.3">
      <c r="A64" t="s">
        <v>233</v>
      </c>
      <c r="B64" t="s">
        <v>234</v>
      </c>
      <c r="C64" t="s">
        <v>230</v>
      </c>
      <c r="D64" t="s">
        <v>197</v>
      </c>
      <c r="E64"/>
      <c r="F64"/>
      <c r="G64" t="s">
        <v>227</v>
      </c>
    </row>
    <row r="65" spans="1:7" x14ac:dyDescent="0.3">
      <c r="A65" t="s">
        <v>235</v>
      </c>
      <c r="B65" t="s">
        <v>236</v>
      </c>
      <c r="C65" t="s">
        <v>230</v>
      </c>
      <c r="D65" t="s">
        <v>197</v>
      </c>
      <c r="E65"/>
      <c r="F65"/>
      <c r="G65" t="s">
        <v>227</v>
      </c>
    </row>
    <row r="66" spans="1:7" x14ac:dyDescent="0.3">
      <c r="A66" t="s">
        <v>237</v>
      </c>
      <c r="B66" t="s">
        <v>238</v>
      </c>
      <c r="C66" t="s">
        <v>230</v>
      </c>
      <c r="D66" t="s">
        <v>197</v>
      </c>
      <c r="E66"/>
      <c r="F66"/>
      <c r="G66" t="s">
        <v>227</v>
      </c>
    </row>
    <row r="67" spans="1:7" x14ac:dyDescent="0.3">
      <c r="A67" t="s">
        <v>239</v>
      </c>
      <c r="B67" t="s">
        <v>240</v>
      </c>
      <c r="C67" t="s">
        <v>230</v>
      </c>
      <c r="D67" t="s">
        <v>197</v>
      </c>
      <c r="E67"/>
      <c r="F67"/>
      <c r="G67" t="s">
        <v>227</v>
      </c>
    </row>
    <row r="68" spans="1:7" x14ac:dyDescent="0.3">
      <c r="A68" t="s">
        <v>241</v>
      </c>
      <c r="B68" t="s">
        <v>242</v>
      </c>
      <c r="C68" t="s">
        <v>230</v>
      </c>
      <c r="D68" t="s">
        <v>197</v>
      </c>
      <c r="E68"/>
      <c r="F68"/>
      <c r="G68" t="s">
        <v>227</v>
      </c>
    </row>
    <row r="69" spans="1:7" x14ac:dyDescent="0.3">
      <c r="A69" t="s">
        <v>243</v>
      </c>
      <c r="B69" t="s">
        <v>244</v>
      </c>
      <c r="C69" t="s">
        <v>230</v>
      </c>
      <c r="D69" t="s">
        <v>197</v>
      </c>
      <c r="E69"/>
      <c r="F69"/>
      <c r="G69" t="s">
        <v>227</v>
      </c>
    </row>
    <row r="70" spans="1:7" x14ac:dyDescent="0.3">
      <c r="A70" t="s">
        <v>245</v>
      </c>
      <c r="B70" t="s">
        <v>246</v>
      </c>
      <c r="C70" t="s">
        <v>226</v>
      </c>
      <c r="D70" t="s">
        <v>171</v>
      </c>
      <c r="E70"/>
      <c r="F70"/>
      <c r="G70" t="s">
        <v>227</v>
      </c>
    </row>
    <row r="71" spans="1:7" x14ac:dyDescent="0.3">
      <c r="A71" t="s">
        <v>247</v>
      </c>
      <c r="B71" t="s">
        <v>248</v>
      </c>
      <c r="C71" t="s">
        <v>230</v>
      </c>
      <c r="D71" t="s">
        <v>171</v>
      </c>
      <c r="E71"/>
      <c r="F71"/>
      <c r="G71" t="s">
        <v>227</v>
      </c>
    </row>
    <row r="72" spans="1:7" x14ac:dyDescent="0.3">
      <c r="A72" t="s">
        <v>249</v>
      </c>
      <c r="B72" t="s">
        <v>250</v>
      </c>
      <c r="C72" t="s">
        <v>230</v>
      </c>
      <c r="D72" t="s">
        <v>171</v>
      </c>
      <c r="E72"/>
      <c r="F72"/>
      <c r="G72" t="s">
        <v>227</v>
      </c>
    </row>
    <row r="73" spans="1:7" x14ac:dyDescent="0.3">
      <c r="A73" t="s">
        <v>251</v>
      </c>
      <c r="B73" t="s">
        <v>252</v>
      </c>
      <c r="C73" t="s">
        <v>230</v>
      </c>
      <c r="D73" t="s">
        <v>171</v>
      </c>
      <c r="E73"/>
      <c r="F73"/>
      <c r="G73" t="s">
        <v>227</v>
      </c>
    </row>
    <row r="74" spans="1:7" x14ac:dyDescent="0.3">
      <c r="A74" t="s">
        <v>253</v>
      </c>
      <c r="B74" t="s">
        <v>254</v>
      </c>
      <c r="C74" t="s">
        <v>230</v>
      </c>
      <c r="D74" t="s">
        <v>171</v>
      </c>
      <c r="E74"/>
      <c r="F74"/>
      <c r="G74" t="s">
        <v>227</v>
      </c>
    </row>
    <row r="75" spans="1:7" x14ac:dyDescent="0.3">
      <c r="A75" t="s">
        <v>255</v>
      </c>
      <c r="B75" t="s">
        <v>256</v>
      </c>
      <c r="C75" t="s">
        <v>230</v>
      </c>
      <c r="D75" t="s">
        <v>171</v>
      </c>
      <c r="E75"/>
      <c r="F75"/>
      <c r="G75" t="s">
        <v>227</v>
      </c>
    </row>
    <row r="76" spans="1:7" x14ac:dyDescent="0.3">
      <c r="A76" t="s">
        <v>257</v>
      </c>
      <c r="B76" t="s">
        <v>258</v>
      </c>
      <c r="C76" t="s">
        <v>226</v>
      </c>
      <c r="D76" t="s">
        <v>171</v>
      </c>
      <c r="E76"/>
      <c r="F76"/>
      <c r="G76" t="s">
        <v>227</v>
      </c>
    </row>
    <row r="77" spans="1:7" x14ac:dyDescent="0.3">
      <c r="A77" t="s">
        <v>259</v>
      </c>
      <c r="B77" t="s">
        <v>260</v>
      </c>
      <c r="C77" t="s">
        <v>230</v>
      </c>
      <c r="D77" t="s">
        <v>171</v>
      </c>
      <c r="E77"/>
      <c r="F77"/>
      <c r="G77" t="s">
        <v>227</v>
      </c>
    </row>
    <row r="78" spans="1:7" x14ac:dyDescent="0.3">
      <c r="A78" t="s">
        <v>261</v>
      </c>
      <c r="B78" t="s">
        <v>262</v>
      </c>
      <c r="C78" t="s">
        <v>230</v>
      </c>
      <c r="D78" t="s">
        <v>171</v>
      </c>
      <c r="E78"/>
      <c r="F78"/>
      <c r="G78" t="s">
        <v>227</v>
      </c>
    </row>
    <row r="79" spans="1:7" x14ac:dyDescent="0.3">
      <c r="A79" t="s">
        <v>263</v>
      </c>
      <c r="B79" t="s">
        <v>264</v>
      </c>
      <c r="C79" t="s">
        <v>230</v>
      </c>
      <c r="D79" t="s">
        <v>171</v>
      </c>
      <c r="E79"/>
      <c r="F79"/>
      <c r="G79" t="s">
        <v>227</v>
      </c>
    </row>
    <row r="80" spans="1:7" x14ac:dyDescent="0.3">
      <c r="A80" t="s">
        <v>265</v>
      </c>
      <c r="B80" t="s">
        <v>266</v>
      </c>
      <c r="C80" t="s">
        <v>230</v>
      </c>
      <c r="D80" t="s">
        <v>171</v>
      </c>
      <c r="E80"/>
      <c r="F80"/>
      <c r="G80" t="s">
        <v>227</v>
      </c>
    </row>
    <row r="81" spans="1:7" x14ac:dyDescent="0.3">
      <c r="A81" t="s">
        <v>267</v>
      </c>
      <c r="B81" t="s">
        <v>268</v>
      </c>
      <c r="C81" t="s">
        <v>230</v>
      </c>
      <c r="D81" t="s">
        <v>171</v>
      </c>
      <c r="E81"/>
      <c r="F81"/>
      <c r="G81" t="s">
        <v>227</v>
      </c>
    </row>
    <row r="82" spans="1:7" x14ac:dyDescent="0.3">
      <c r="A82" t="s">
        <v>269</v>
      </c>
      <c r="B82" t="s">
        <v>270</v>
      </c>
      <c r="C82" t="s">
        <v>226</v>
      </c>
      <c r="D82" t="s">
        <v>171</v>
      </c>
      <c r="E82"/>
      <c r="F82"/>
      <c r="G82" t="s">
        <v>227</v>
      </c>
    </row>
    <row r="83" spans="1:7" x14ac:dyDescent="0.3">
      <c r="A83" t="s">
        <v>271</v>
      </c>
      <c r="B83" t="s">
        <v>270</v>
      </c>
      <c r="C83" t="s">
        <v>230</v>
      </c>
      <c r="D83" t="s">
        <v>171</v>
      </c>
      <c r="E83"/>
      <c r="F83"/>
      <c r="G83" t="s">
        <v>227</v>
      </c>
    </row>
    <row r="84" spans="1:7" x14ac:dyDescent="0.3">
      <c r="A84" t="s">
        <v>272</v>
      </c>
      <c r="B84" t="s">
        <v>273</v>
      </c>
      <c r="C84" t="s">
        <v>226</v>
      </c>
      <c r="D84" t="s">
        <v>197</v>
      </c>
      <c r="E84"/>
      <c r="F84"/>
      <c r="G84" t="s">
        <v>227</v>
      </c>
    </row>
    <row r="85" spans="1:7" x14ac:dyDescent="0.3">
      <c r="A85" t="s">
        <v>274</v>
      </c>
      <c r="B85" t="s">
        <v>275</v>
      </c>
      <c r="C85" t="s">
        <v>230</v>
      </c>
      <c r="D85" t="s">
        <v>197</v>
      </c>
      <c r="E85"/>
      <c r="F85"/>
      <c r="G85" t="s">
        <v>227</v>
      </c>
    </row>
    <row r="86" spans="1:7" x14ac:dyDescent="0.3">
      <c r="A86" t="s">
        <v>276</v>
      </c>
      <c r="B86" t="s">
        <v>277</v>
      </c>
      <c r="C86" t="s">
        <v>230</v>
      </c>
      <c r="D86" t="s">
        <v>197</v>
      </c>
      <c r="E86"/>
      <c r="F86"/>
      <c r="G86" t="s">
        <v>227</v>
      </c>
    </row>
    <row r="87" spans="1:7" x14ac:dyDescent="0.3">
      <c r="A87" t="s">
        <v>278</v>
      </c>
      <c r="B87" t="s">
        <v>279</v>
      </c>
      <c r="C87" t="s">
        <v>230</v>
      </c>
      <c r="D87" t="s">
        <v>197</v>
      </c>
      <c r="E87"/>
      <c r="F87"/>
      <c r="G87" t="s">
        <v>227</v>
      </c>
    </row>
    <row r="88" spans="1:7" x14ac:dyDescent="0.3">
      <c r="A88" t="s">
        <v>280</v>
      </c>
      <c r="B88" t="s">
        <v>281</v>
      </c>
      <c r="C88" t="s">
        <v>226</v>
      </c>
      <c r="D88" t="s">
        <v>197</v>
      </c>
      <c r="E88"/>
      <c r="F88"/>
      <c r="G88" t="s">
        <v>227</v>
      </c>
    </row>
    <row r="89" spans="1:7" x14ac:dyDescent="0.3">
      <c r="A89" t="s">
        <v>282</v>
      </c>
      <c r="B89" t="s">
        <v>283</v>
      </c>
      <c r="C89" t="s">
        <v>230</v>
      </c>
      <c r="D89" t="s">
        <v>197</v>
      </c>
      <c r="E89"/>
      <c r="F89"/>
      <c r="G89" t="s">
        <v>227</v>
      </c>
    </row>
    <row r="90" spans="1:7" x14ac:dyDescent="0.3">
      <c r="A90" t="s">
        <v>284</v>
      </c>
      <c r="B90" t="s">
        <v>285</v>
      </c>
      <c r="C90" t="s">
        <v>230</v>
      </c>
      <c r="D90" t="s">
        <v>197</v>
      </c>
      <c r="E90"/>
      <c r="F90"/>
      <c r="G90" t="s">
        <v>227</v>
      </c>
    </row>
    <row r="91" spans="1:7" x14ac:dyDescent="0.3">
      <c r="A91" t="s">
        <v>286</v>
      </c>
      <c r="B91" t="s">
        <v>287</v>
      </c>
      <c r="C91" t="s">
        <v>230</v>
      </c>
      <c r="D91" t="s">
        <v>197</v>
      </c>
      <c r="E91"/>
      <c r="F91"/>
      <c r="G91" t="s">
        <v>227</v>
      </c>
    </row>
    <row r="92" spans="1:7" x14ac:dyDescent="0.3">
      <c r="A92" t="s">
        <v>288</v>
      </c>
      <c r="B92" t="s">
        <v>289</v>
      </c>
      <c r="C92" t="s">
        <v>230</v>
      </c>
      <c r="D92" t="s">
        <v>197</v>
      </c>
      <c r="E92"/>
      <c r="F92"/>
      <c r="G92" t="s">
        <v>227</v>
      </c>
    </row>
    <row r="93" spans="1:7" x14ac:dyDescent="0.3">
      <c r="A93" t="s">
        <v>290</v>
      </c>
      <c r="B93" t="s">
        <v>291</v>
      </c>
      <c r="C93" t="s">
        <v>226</v>
      </c>
      <c r="D93" t="s">
        <v>197</v>
      </c>
      <c r="E93"/>
      <c r="F93"/>
      <c r="G93" t="s">
        <v>227</v>
      </c>
    </row>
    <row r="94" spans="1:7" x14ac:dyDescent="0.3">
      <c r="A94" t="s">
        <v>292</v>
      </c>
      <c r="B94" t="s">
        <v>293</v>
      </c>
      <c r="C94" t="s">
        <v>230</v>
      </c>
      <c r="D94" t="s">
        <v>197</v>
      </c>
      <c r="E94"/>
      <c r="F94"/>
      <c r="G94" t="s">
        <v>227</v>
      </c>
    </row>
    <row r="95" spans="1:7" x14ac:dyDescent="0.3">
      <c r="A95" t="s">
        <v>294</v>
      </c>
      <c r="B95" t="s">
        <v>295</v>
      </c>
      <c r="C95" t="s">
        <v>230</v>
      </c>
      <c r="D95" t="s">
        <v>197</v>
      </c>
      <c r="E95"/>
      <c r="F95"/>
      <c r="G95" t="s">
        <v>227</v>
      </c>
    </row>
    <row r="96" spans="1:7" x14ac:dyDescent="0.3">
      <c r="A96" t="s">
        <v>296</v>
      </c>
      <c r="B96" t="s">
        <v>297</v>
      </c>
      <c r="C96" t="s">
        <v>226</v>
      </c>
      <c r="D96" t="s">
        <v>197</v>
      </c>
      <c r="E96"/>
      <c r="F96"/>
      <c r="G96" t="s">
        <v>227</v>
      </c>
    </row>
    <row r="97" spans="1:7" x14ac:dyDescent="0.3">
      <c r="A97" t="s">
        <v>298</v>
      </c>
      <c r="B97" t="s">
        <v>299</v>
      </c>
      <c r="C97" t="s">
        <v>230</v>
      </c>
      <c r="D97" t="s">
        <v>197</v>
      </c>
      <c r="E97"/>
      <c r="F97"/>
      <c r="G97" t="s">
        <v>227</v>
      </c>
    </row>
    <row r="98" spans="1:7" x14ac:dyDescent="0.3">
      <c r="A98" t="s">
        <v>300</v>
      </c>
      <c r="B98" t="s">
        <v>301</v>
      </c>
      <c r="C98" t="s">
        <v>226</v>
      </c>
      <c r="D98" t="s">
        <v>171</v>
      </c>
      <c r="E98"/>
      <c r="F98"/>
      <c r="G98" t="s">
        <v>227</v>
      </c>
    </row>
    <row r="99" spans="1:7" x14ac:dyDescent="0.3">
      <c r="A99" t="s">
        <v>302</v>
      </c>
      <c r="B99" t="s">
        <v>303</v>
      </c>
      <c r="C99" t="s">
        <v>230</v>
      </c>
      <c r="D99" t="s">
        <v>171</v>
      </c>
      <c r="E99"/>
      <c r="F99"/>
      <c r="G99" t="s">
        <v>227</v>
      </c>
    </row>
    <row r="100" spans="1:7" x14ac:dyDescent="0.3">
      <c r="A100" t="s">
        <v>304</v>
      </c>
      <c r="B100" t="s">
        <v>305</v>
      </c>
      <c r="C100" t="s">
        <v>230</v>
      </c>
      <c r="D100" t="s">
        <v>171</v>
      </c>
      <c r="E100"/>
      <c r="F100"/>
      <c r="G100" t="s">
        <v>227</v>
      </c>
    </row>
    <row r="101" spans="1:7" x14ac:dyDescent="0.3">
      <c r="A101" t="s">
        <v>306</v>
      </c>
      <c r="B101" t="s">
        <v>307</v>
      </c>
      <c r="C101" t="s">
        <v>230</v>
      </c>
      <c r="D101" t="s">
        <v>171</v>
      </c>
      <c r="E101"/>
      <c r="F101"/>
      <c r="G101" t="s">
        <v>227</v>
      </c>
    </row>
    <row r="102" spans="1:7" x14ac:dyDescent="0.3">
      <c r="A102" t="s">
        <v>308</v>
      </c>
      <c r="B102" t="s">
        <v>309</v>
      </c>
      <c r="C102" t="s">
        <v>230</v>
      </c>
      <c r="D102" t="s">
        <v>171</v>
      </c>
      <c r="E102"/>
      <c r="F102"/>
      <c r="G102" t="s">
        <v>227</v>
      </c>
    </row>
    <row r="103" spans="1:7" x14ac:dyDescent="0.3">
      <c r="A103" t="s">
        <v>310</v>
      </c>
      <c r="B103" t="s">
        <v>311</v>
      </c>
      <c r="C103" t="s">
        <v>230</v>
      </c>
      <c r="D103" t="s">
        <v>171</v>
      </c>
      <c r="E103"/>
      <c r="F103"/>
      <c r="G103" t="s">
        <v>227</v>
      </c>
    </row>
    <row r="104" spans="1:7" x14ac:dyDescent="0.3">
      <c r="A104" t="s">
        <v>312</v>
      </c>
      <c r="B104" t="s">
        <v>313</v>
      </c>
      <c r="C104" t="s">
        <v>230</v>
      </c>
      <c r="D104" t="s">
        <v>171</v>
      </c>
      <c r="E104"/>
      <c r="F104"/>
      <c r="G104" t="s">
        <v>227</v>
      </c>
    </row>
    <row r="105" spans="1:7" x14ac:dyDescent="0.3">
      <c r="A105" t="s">
        <v>314</v>
      </c>
      <c r="B105" t="s">
        <v>315</v>
      </c>
      <c r="C105" t="s">
        <v>230</v>
      </c>
      <c r="D105" t="s">
        <v>171</v>
      </c>
      <c r="E105"/>
      <c r="F105"/>
      <c r="G105" t="s">
        <v>227</v>
      </c>
    </row>
    <row r="106" spans="1:7" x14ac:dyDescent="0.3">
      <c r="A106" t="s">
        <v>316</v>
      </c>
      <c r="B106" t="s">
        <v>317</v>
      </c>
      <c r="C106" t="s">
        <v>230</v>
      </c>
      <c r="D106" t="s">
        <v>171</v>
      </c>
      <c r="E106"/>
      <c r="F106"/>
      <c r="G106" t="s">
        <v>227</v>
      </c>
    </row>
    <row r="107" spans="1:7" x14ac:dyDescent="0.3">
      <c r="A107" t="s">
        <v>318</v>
      </c>
      <c r="B107" t="s">
        <v>319</v>
      </c>
      <c r="C107" t="s">
        <v>230</v>
      </c>
      <c r="D107" t="s">
        <v>171</v>
      </c>
      <c r="E107"/>
      <c r="F107"/>
      <c r="G107" t="s">
        <v>227</v>
      </c>
    </row>
    <row r="108" spans="1:7" x14ac:dyDescent="0.3">
      <c r="A108" t="s">
        <v>320</v>
      </c>
      <c r="B108" t="s">
        <v>321</v>
      </c>
      <c r="C108" t="s">
        <v>230</v>
      </c>
      <c r="D108" t="s">
        <v>171</v>
      </c>
      <c r="E108"/>
      <c r="F108"/>
      <c r="G108" t="s">
        <v>227</v>
      </c>
    </row>
    <row r="109" spans="1:7" x14ac:dyDescent="0.3">
      <c r="A109" t="s">
        <v>322</v>
      </c>
      <c r="B109" t="s">
        <v>323</v>
      </c>
      <c r="C109" t="s">
        <v>230</v>
      </c>
      <c r="D109" t="s">
        <v>171</v>
      </c>
      <c r="E109"/>
      <c r="F109"/>
      <c r="G109" t="s">
        <v>227</v>
      </c>
    </row>
    <row r="110" spans="1:7" x14ac:dyDescent="0.3">
      <c r="A110" t="s">
        <v>324</v>
      </c>
      <c r="B110" t="s">
        <v>325</v>
      </c>
      <c r="C110" t="s">
        <v>230</v>
      </c>
      <c r="D110" t="s">
        <v>171</v>
      </c>
      <c r="E110"/>
      <c r="F110"/>
      <c r="G110" t="s">
        <v>227</v>
      </c>
    </row>
    <row r="111" spans="1:7" x14ac:dyDescent="0.3">
      <c r="A111" t="s">
        <v>326</v>
      </c>
      <c r="B111" t="s">
        <v>327</v>
      </c>
      <c r="C111" t="s">
        <v>226</v>
      </c>
      <c r="D111" t="s">
        <v>171</v>
      </c>
      <c r="E111"/>
      <c r="F111"/>
      <c r="G111" t="s">
        <v>227</v>
      </c>
    </row>
    <row r="112" spans="1:7" x14ac:dyDescent="0.3">
      <c r="A112" t="s">
        <v>328</v>
      </c>
      <c r="B112" t="s">
        <v>329</v>
      </c>
      <c r="C112" t="s">
        <v>230</v>
      </c>
      <c r="D112" t="s">
        <v>171</v>
      </c>
      <c r="E112"/>
      <c r="F112"/>
      <c r="G112" t="s">
        <v>227</v>
      </c>
    </row>
    <row r="113" spans="1:7" x14ac:dyDescent="0.3">
      <c r="A113" t="s">
        <v>330</v>
      </c>
      <c r="B113" t="s">
        <v>331</v>
      </c>
      <c r="C113" t="s">
        <v>230</v>
      </c>
      <c r="D113" t="s">
        <v>171</v>
      </c>
      <c r="E113"/>
      <c r="F113"/>
      <c r="G113" t="s">
        <v>227</v>
      </c>
    </row>
    <row r="114" spans="1:7" x14ac:dyDescent="0.3">
      <c r="A114" t="s">
        <v>332</v>
      </c>
      <c r="B114" t="s">
        <v>333</v>
      </c>
      <c r="C114" t="s">
        <v>230</v>
      </c>
      <c r="D114" t="s">
        <v>171</v>
      </c>
      <c r="E114"/>
      <c r="F114"/>
      <c r="G114" t="s">
        <v>227</v>
      </c>
    </row>
    <row r="115" spans="1:7" x14ac:dyDescent="0.3">
      <c r="A115" t="s">
        <v>334</v>
      </c>
      <c r="B115" t="s">
        <v>335</v>
      </c>
      <c r="C115" t="s">
        <v>230</v>
      </c>
      <c r="D115" t="s">
        <v>171</v>
      </c>
      <c r="E115"/>
      <c r="F115"/>
      <c r="G115" t="s">
        <v>227</v>
      </c>
    </row>
    <row r="116" spans="1:7" x14ac:dyDescent="0.3">
      <c r="A116" t="s">
        <v>336</v>
      </c>
      <c r="B116" t="s">
        <v>337</v>
      </c>
      <c r="C116" t="s">
        <v>230</v>
      </c>
      <c r="D116" t="s">
        <v>171</v>
      </c>
      <c r="E116"/>
      <c r="F116"/>
      <c r="G116" t="s">
        <v>227</v>
      </c>
    </row>
    <row r="117" spans="1:7" x14ac:dyDescent="0.3">
      <c r="A117" t="s">
        <v>338</v>
      </c>
      <c r="B117" t="s">
        <v>339</v>
      </c>
      <c r="C117" t="s">
        <v>230</v>
      </c>
      <c r="D117" t="s">
        <v>171</v>
      </c>
      <c r="E117"/>
      <c r="F117"/>
      <c r="G117" t="s">
        <v>227</v>
      </c>
    </row>
    <row r="118" spans="1:7" x14ac:dyDescent="0.3">
      <c r="A118" t="s">
        <v>340</v>
      </c>
      <c r="B118" t="s">
        <v>341</v>
      </c>
      <c r="C118" t="s">
        <v>226</v>
      </c>
      <c r="D118" t="s">
        <v>171</v>
      </c>
      <c r="E118"/>
      <c r="F118"/>
      <c r="G118" t="s">
        <v>227</v>
      </c>
    </row>
    <row r="119" spans="1:7" x14ac:dyDescent="0.3">
      <c r="A119" t="s">
        <v>342</v>
      </c>
      <c r="B119" t="s">
        <v>343</v>
      </c>
      <c r="C119" t="s">
        <v>230</v>
      </c>
      <c r="D119" t="s">
        <v>171</v>
      </c>
      <c r="E119"/>
      <c r="F119"/>
      <c r="G119" t="s">
        <v>227</v>
      </c>
    </row>
    <row r="120" spans="1:7" x14ac:dyDescent="0.3">
      <c r="A120" t="s">
        <v>344</v>
      </c>
      <c r="B120" t="s">
        <v>345</v>
      </c>
      <c r="C120" t="s">
        <v>230</v>
      </c>
      <c r="D120" t="s">
        <v>171</v>
      </c>
      <c r="E120"/>
      <c r="F120"/>
      <c r="G120" t="s">
        <v>227</v>
      </c>
    </row>
    <row r="121" spans="1:7" x14ac:dyDescent="0.3">
      <c r="A121" t="s">
        <v>346</v>
      </c>
      <c r="B121" t="s">
        <v>347</v>
      </c>
      <c r="C121" t="s">
        <v>230</v>
      </c>
      <c r="D121" t="s">
        <v>171</v>
      </c>
      <c r="E121"/>
      <c r="F121"/>
      <c r="G121" t="s">
        <v>227</v>
      </c>
    </row>
    <row r="122" spans="1:7" x14ac:dyDescent="0.3">
      <c r="A122" t="s">
        <v>348</v>
      </c>
      <c r="B122" t="s">
        <v>349</v>
      </c>
      <c r="C122" t="s">
        <v>230</v>
      </c>
      <c r="D122" t="s">
        <v>171</v>
      </c>
      <c r="E122"/>
      <c r="F122"/>
      <c r="G122" t="s">
        <v>227</v>
      </c>
    </row>
    <row r="123" spans="1:7" x14ac:dyDescent="0.3">
      <c r="A123" t="s">
        <v>350</v>
      </c>
      <c r="B123" t="s">
        <v>351</v>
      </c>
      <c r="C123" t="s">
        <v>230</v>
      </c>
      <c r="D123" t="s">
        <v>171</v>
      </c>
      <c r="E123"/>
      <c r="F123"/>
      <c r="G123" t="s">
        <v>227</v>
      </c>
    </row>
    <row r="124" spans="1:7" x14ac:dyDescent="0.3">
      <c r="A124" t="s">
        <v>352</v>
      </c>
      <c r="B124" t="s">
        <v>353</v>
      </c>
      <c r="C124" t="s">
        <v>230</v>
      </c>
      <c r="D124" t="s">
        <v>171</v>
      </c>
      <c r="E124"/>
      <c r="F124"/>
      <c r="G124" t="s">
        <v>227</v>
      </c>
    </row>
    <row r="125" spans="1:7" x14ac:dyDescent="0.3">
      <c r="A125" t="s">
        <v>354</v>
      </c>
      <c r="B125" t="s">
        <v>355</v>
      </c>
      <c r="C125" t="s">
        <v>230</v>
      </c>
      <c r="D125" t="s">
        <v>171</v>
      </c>
      <c r="E125"/>
      <c r="F125"/>
      <c r="G125" t="s">
        <v>227</v>
      </c>
    </row>
    <row r="126" spans="1:7" x14ac:dyDescent="0.3">
      <c r="A126" t="s">
        <v>356</v>
      </c>
      <c r="B126" t="s">
        <v>357</v>
      </c>
      <c r="C126" t="s">
        <v>230</v>
      </c>
      <c r="D126" t="s">
        <v>171</v>
      </c>
      <c r="E126"/>
      <c r="F126"/>
      <c r="G126" t="s">
        <v>227</v>
      </c>
    </row>
    <row r="127" spans="1:7" x14ac:dyDescent="0.3">
      <c r="A127" t="s">
        <v>358</v>
      </c>
      <c r="B127" t="s">
        <v>359</v>
      </c>
      <c r="C127" t="s">
        <v>230</v>
      </c>
      <c r="D127" t="s">
        <v>171</v>
      </c>
      <c r="E127"/>
      <c r="F127"/>
      <c r="G127" t="s">
        <v>227</v>
      </c>
    </row>
    <row r="128" spans="1:7" x14ac:dyDescent="0.3">
      <c r="A128" t="s">
        <v>360</v>
      </c>
      <c r="B128" t="s">
        <v>361</v>
      </c>
      <c r="C128" t="s">
        <v>230</v>
      </c>
      <c r="D128" t="s">
        <v>171</v>
      </c>
      <c r="E128"/>
      <c r="F128"/>
      <c r="G128" t="s">
        <v>227</v>
      </c>
    </row>
    <row r="129" spans="1:7" x14ac:dyDescent="0.3">
      <c r="A129" t="s">
        <v>362</v>
      </c>
      <c r="B129" t="s">
        <v>363</v>
      </c>
      <c r="C129" t="s">
        <v>230</v>
      </c>
      <c r="D129" t="s">
        <v>171</v>
      </c>
      <c r="E129"/>
      <c r="F129"/>
      <c r="G129" t="s">
        <v>227</v>
      </c>
    </row>
    <row r="130" spans="1:7" x14ac:dyDescent="0.3">
      <c r="A130" t="s">
        <v>364</v>
      </c>
      <c r="B130" t="s">
        <v>365</v>
      </c>
      <c r="C130" t="s">
        <v>230</v>
      </c>
      <c r="D130" t="s">
        <v>171</v>
      </c>
      <c r="E130"/>
      <c r="F130"/>
      <c r="G130" t="s">
        <v>227</v>
      </c>
    </row>
    <row r="131" spans="1:7" x14ac:dyDescent="0.3">
      <c r="A131" t="s">
        <v>366</v>
      </c>
      <c r="B131" t="s">
        <v>367</v>
      </c>
      <c r="C131" t="s">
        <v>230</v>
      </c>
      <c r="D131" t="s">
        <v>171</v>
      </c>
      <c r="E131"/>
      <c r="F131"/>
      <c r="G131" t="s">
        <v>227</v>
      </c>
    </row>
    <row r="132" spans="1:7" x14ac:dyDescent="0.3">
      <c r="A132" t="s">
        <v>368</v>
      </c>
      <c r="B132" t="s">
        <v>369</v>
      </c>
      <c r="C132" t="s">
        <v>230</v>
      </c>
      <c r="D132" t="s">
        <v>171</v>
      </c>
      <c r="E132"/>
      <c r="F132"/>
      <c r="G132" t="s">
        <v>227</v>
      </c>
    </row>
    <row r="133" spans="1:7" x14ac:dyDescent="0.3">
      <c r="A133" t="s">
        <v>370</v>
      </c>
      <c r="B133" t="s">
        <v>371</v>
      </c>
      <c r="C133" t="s">
        <v>230</v>
      </c>
      <c r="D133" t="s">
        <v>171</v>
      </c>
      <c r="E133"/>
      <c r="F133"/>
      <c r="G133" t="s">
        <v>227</v>
      </c>
    </row>
    <row r="134" spans="1:7" x14ac:dyDescent="0.3">
      <c r="A134" t="s">
        <v>372</v>
      </c>
      <c r="B134" t="s">
        <v>373</v>
      </c>
      <c r="C134" t="s">
        <v>230</v>
      </c>
      <c r="D134" t="s">
        <v>171</v>
      </c>
      <c r="E134"/>
      <c r="F134"/>
      <c r="G134" t="s">
        <v>227</v>
      </c>
    </row>
    <row r="135" spans="1:7" x14ac:dyDescent="0.3">
      <c r="A135" t="s">
        <v>374</v>
      </c>
      <c r="B135" t="s">
        <v>375</v>
      </c>
      <c r="C135" t="s">
        <v>230</v>
      </c>
      <c r="D135" t="s">
        <v>171</v>
      </c>
      <c r="E135"/>
      <c r="F135"/>
      <c r="G135" t="s">
        <v>227</v>
      </c>
    </row>
    <row r="136" spans="1:7" x14ac:dyDescent="0.3">
      <c r="A136" t="s">
        <v>376</v>
      </c>
      <c r="B136" t="s">
        <v>377</v>
      </c>
      <c r="C136" t="s">
        <v>230</v>
      </c>
      <c r="D136" t="s">
        <v>171</v>
      </c>
      <c r="E136"/>
      <c r="F136"/>
      <c r="G136" t="s">
        <v>227</v>
      </c>
    </row>
    <row r="137" spans="1:7" x14ac:dyDescent="0.3">
      <c r="A137" t="s">
        <v>378</v>
      </c>
      <c r="B137" t="s">
        <v>379</v>
      </c>
      <c r="C137" t="s">
        <v>230</v>
      </c>
      <c r="D137" t="s">
        <v>171</v>
      </c>
      <c r="E137"/>
      <c r="F137"/>
      <c r="G137" t="s">
        <v>227</v>
      </c>
    </row>
    <row r="138" spans="1:7" x14ac:dyDescent="0.3">
      <c r="A138" t="s">
        <v>380</v>
      </c>
      <c r="B138" t="s">
        <v>381</v>
      </c>
      <c r="C138" t="s">
        <v>230</v>
      </c>
      <c r="D138" t="s">
        <v>171</v>
      </c>
      <c r="E138"/>
      <c r="F138"/>
      <c r="G138" t="s">
        <v>227</v>
      </c>
    </row>
    <row r="139" spans="1:7" x14ac:dyDescent="0.3">
      <c r="A139" t="s">
        <v>382</v>
      </c>
      <c r="B139" t="s">
        <v>383</v>
      </c>
      <c r="C139" t="s">
        <v>230</v>
      </c>
      <c r="D139" t="s">
        <v>171</v>
      </c>
      <c r="E139"/>
      <c r="F139"/>
      <c r="G139" t="s">
        <v>227</v>
      </c>
    </row>
    <row r="140" spans="1:7" x14ac:dyDescent="0.3">
      <c r="A140" t="s">
        <v>384</v>
      </c>
      <c r="B140" t="s">
        <v>385</v>
      </c>
      <c r="C140" t="s">
        <v>230</v>
      </c>
      <c r="D140" t="s">
        <v>171</v>
      </c>
      <c r="E140"/>
      <c r="F140"/>
      <c r="G140" t="s">
        <v>227</v>
      </c>
    </row>
    <row r="141" spans="1:7" x14ac:dyDescent="0.3">
      <c r="A141" t="s">
        <v>386</v>
      </c>
      <c r="B141" t="s">
        <v>387</v>
      </c>
      <c r="C141" t="s">
        <v>230</v>
      </c>
      <c r="D141" t="s">
        <v>171</v>
      </c>
      <c r="E141"/>
      <c r="F141"/>
      <c r="G141" t="s">
        <v>227</v>
      </c>
    </row>
    <row r="142" spans="1:7" x14ac:dyDescent="0.3">
      <c r="A142" t="s">
        <v>388</v>
      </c>
      <c r="B142" t="s">
        <v>389</v>
      </c>
      <c r="C142" t="s">
        <v>230</v>
      </c>
      <c r="D142" t="s">
        <v>171</v>
      </c>
      <c r="E142"/>
      <c r="F142"/>
      <c r="G142" t="s">
        <v>227</v>
      </c>
    </row>
    <row r="143" spans="1:7" x14ac:dyDescent="0.3">
      <c r="A143" t="s">
        <v>390</v>
      </c>
      <c r="B143" t="s">
        <v>391</v>
      </c>
      <c r="C143" t="s">
        <v>230</v>
      </c>
      <c r="D143" t="s">
        <v>171</v>
      </c>
      <c r="E143"/>
      <c r="F143"/>
      <c r="G143" t="s">
        <v>227</v>
      </c>
    </row>
    <row r="144" spans="1:7" x14ac:dyDescent="0.3">
      <c r="A144" t="s">
        <v>392</v>
      </c>
      <c r="B144" t="s">
        <v>393</v>
      </c>
      <c r="C144" t="s">
        <v>230</v>
      </c>
      <c r="D144" t="s">
        <v>171</v>
      </c>
      <c r="E144"/>
      <c r="F144"/>
      <c r="G144" t="s">
        <v>227</v>
      </c>
    </row>
    <row r="145" spans="1:7" x14ac:dyDescent="0.3">
      <c r="A145" t="s">
        <v>394</v>
      </c>
      <c r="B145" t="s">
        <v>395</v>
      </c>
      <c r="C145" t="s">
        <v>226</v>
      </c>
      <c r="D145" t="s">
        <v>171</v>
      </c>
      <c r="E145"/>
      <c r="F145"/>
      <c r="G145" t="s">
        <v>227</v>
      </c>
    </row>
    <row r="146" spans="1:7" x14ac:dyDescent="0.3">
      <c r="A146" t="s">
        <v>396</v>
      </c>
      <c r="B146" t="s">
        <v>397</v>
      </c>
      <c r="C146" t="s">
        <v>230</v>
      </c>
      <c r="D146" t="s">
        <v>171</v>
      </c>
      <c r="E146"/>
      <c r="F146"/>
      <c r="G146" t="s">
        <v>227</v>
      </c>
    </row>
    <row r="147" spans="1:7" x14ac:dyDescent="0.3">
      <c r="A147" t="s">
        <v>398</v>
      </c>
      <c r="B147" t="s">
        <v>399</v>
      </c>
      <c r="C147" t="s">
        <v>230</v>
      </c>
      <c r="D147" t="s">
        <v>171</v>
      </c>
      <c r="E147"/>
      <c r="F147"/>
      <c r="G147" t="s">
        <v>227</v>
      </c>
    </row>
    <row r="148" spans="1:7" x14ac:dyDescent="0.3">
      <c r="A148" t="s">
        <v>400</v>
      </c>
      <c r="B148" t="s">
        <v>401</v>
      </c>
      <c r="C148" t="s">
        <v>230</v>
      </c>
      <c r="D148" t="s">
        <v>171</v>
      </c>
      <c r="E148"/>
      <c r="F148"/>
      <c r="G148" t="s">
        <v>227</v>
      </c>
    </row>
    <row r="149" spans="1:7" x14ac:dyDescent="0.3">
      <c r="A149" t="s">
        <v>402</v>
      </c>
      <c r="B149" t="s">
        <v>403</v>
      </c>
      <c r="C149" t="s">
        <v>230</v>
      </c>
      <c r="D149" t="s">
        <v>171</v>
      </c>
      <c r="E149"/>
      <c r="F149"/>
      <c r="G149" t="s">
        <v>227</v>
      </c>
    </row>
    <row r="150" spans="1:7" x14ac:dyDescent="0.3">
      <c r="A150" t="s">
        <v>404</v>
      </c>
      <c r="B150" t="s">
        <v>405</v>
      </c>
      <c r="C150" t="s">
        <v>230</v>
      </c>
      <c r="D150" t="s">
        <v>171</v>
      </c>
      <c r="E150"/>
      <c r="F150"/>
      <c r="G150" t="s">
        <v>227</v>
      </c>
    </row>
    <row r="151" spans="1:7" x14ac:dyDescent="0.3">
      <c r="A151" t="s">
        <v>406</v>
      </c>
      <c r="B151" t="s">
        <v>407</v>
      </c>
      <c r="C151" t="s">
        <v>230</v>
      </c>
      <c r="D151" t="s">
        <v>171</v>
      </c>
      <c r="E151"/>
      <c r="F151"/>
      <c r="G151" t="s">
        <v>227</v>
      </c>
    </row>
    <row r="152" spans="1:7" x14ac:dyDescent="0.3">
      <c r="A152" t="s">
        <v>408</v>
      </c>
      <c r="B152" t="s">
        <v>409</v>
      </c>
      <c r="C152" t="s">
        <v>230</v>
      </c>
      <c r="D152" t="s">
        <v>171</v>
      </c>
      <c r="E152"/>
      <c r="F152"/>
      <c r="G152" t="s">
        <v>227</v>
      </c>
    </row>
    <row r="153" spans="1:7" x14ac:dyDescent="0.3">
      <c r="A153" t="s">
        <v>410</v>
      </c>
      <c r="B153" t="s">
        <v>411</v>
      </c>
      <c r="C153" t="s">
        <v>230</v>
      </c>
      <c r="D153" t="s">
        <v>171</v>
      </c>
      <c r="E153"/>
      <c r="F153"/>
      <c r="G153" t="s">
        <v>227</v>
      </c>
    </row>
    <row r="154" spans="1:7" x14ac:dyDescent="0.3">
      <c r="A154" t="s">
        <v>412</v>
      </c>
      <c r="B154" t="s">
        <v>413</v>
      </c>
      <c r="C154" t="s">
        <v>230</v>
      </c>
      <c r="D154" t="s">
        <v>171</v>
      </c>
      <c r="E154"/>
      <c r="F154"/>
      <c r="G154" t="s">
        <v>227</v>
      </c>
    </row>
    <row r="155" spans="1:7" x14ac:dyDescent="0.3">
      <c r="A155" t="s">
        <v>414</v>
      </c>
      <c r="B155" t="s">
        <v>415</v>
      </c>
      <c r="C155" t="s">
        <v>226</v>
      </c>
      <c r="D155" t="s">
        <v>197</v>
      </c>
      <c r="E155"/>
      <c r="F155"/>
      <c r="G155" t="s">
        <v>227</v>
      </c>
    </row>
    <row r="156" spans="1:7" x14ac:dyDescent="0.3">
      <c r="A156" t="s">
        <v>416</v>
      </c>
      <c r="B156" t="s">
        <v>417</v>
      </c>
      <c r="C156" t="s">
        <v>230</v>
      </c>
      <c r="D156" t="s">
        <v>197</v>
      </c>
      <c r="E156"/>
      <c r="F156"/>
      <c r="G156" t="s">
        <v>227</v>
      </c>
    </row>
    <row r="157" spans="1:7" x14ac:dyDescent="0.3">
      <c r="A157" t="s">
        <v>418</v>
      </c>
      <c r="B157" t="s">
        <v>419</v>
      </c>
      <c r="C157" t="s">
        <v>230</v>
      </c>
      <c r="D157" t="s">
        <v>197</v>
      </c>
      <c r="E157"/>
      <c r="F157"/>
      <c r="G157" t="s">
        <v>227</v>
      </c>
    </row>
    <row r="158" spans="1:7" x14ac:dyDescent="0.3">
      <c r="A158" t="s">
        <v>420</v>
      </c>
      <c r="B158" t="s">
        <v>421</v>
      </c>
      <c r="C158" t="s">
        <v>226</v>
      </c>
      <c r="D158" t="s">
        <v>171</v>
      </c>
      <c r="E158"/>
      <c r="F158"/>
      <c r="G158" t="s">
        <v>227</v>
      </c>
    </row>
    <row r="159" spans="1:7" x14ac:dyDescent="0.3">
      <c r="A159" t="s">
        <v>422</v>
      </c>
      <c r="B159" t="s">
        <v>423</v>
      </c>
      <c r="C159" t="s">
        <v>230</v>
      </c>
      <c r="D159" t="s">
        <v>171</v>
      </c>
      <c r="E159"/>
      <c r="F159"/>
      <c r="G159" t="s">
        <v>227</v>
      </c>
    </row>
    <row r="160" spans="1:7" x14ac:dyDescent="0.3">
      <c r="A160" t="s">
        <v>424</v>
      </c>
      <c r="B160" t="s">
        <v>425</v>
      </c>
      <c r="C160" t="s">
        <v>230</v>
      </c>
      <c r="D160" t="s">
        <v>171</v>
      </c>
      <c r="E160"/>
      <c r="F160"/>
      <c r="G160" t="s">
        <v>227</v>
      </c>
    </row>
    <row r="161" spans="1:7" x14ac:dyDescent="0.3">
      <c r="A161" t="s">
        <v>426</v>
      </c>
      <c r="B161" t="s">
        <v>427</v>
      </c>
      <c r="C161" t="s">
        <v>230</v>
      </c>
      <c r="D161" t="s">
        <v>171</v>
      </c>
      <c r="E161"/>
      <c r="F161"/>
      <c r="G161" t="s">
        <v>227</v>
      </c>
    </row>
    <row r="162" spans="1:7" x14ac:dyDescent="0.3">
      <c r="A162" t="s">
        <v>428</v>
      </c>
      <c r="B162" t="s">
        <v>429</v>
      </c>
      <c r="C162" t="s">
        <v>230</v>
      </c>
      <c r="D162" t="s">
        <v>171</v>
      </c>
      <c r="E162"/>
      <c r="F162"/>
      <c r="G162" t="s">
        <v>227</v>
      </c>
    </row>
    <row r="163" spans="1:7" x14ac:dyDescent="0.3">
      <c r="A163" t="s">
        <v>430</v>
      </c>
      <c r="B163" t="s">
        <v>431</v>
      </c>
      <c r="C163" t="s">
        <v>230</v>
      </c>
      <c r="D163" t="s">
        <v>171</v>
      </c>
      <c r="E163"/>
      <c r="F163"/>
      <c r="G163" t="s">
        <v>227</v>
      </c>
    </row>
    <row r="164" spans="1:7" x14ac:dyDescent="0.3">
      <c r="A164" t="s">
        <v>432</v>
      </c>
      <c r="B164" t="s">
        <v>433</v>
      </c>
      <c r="C164" t="s">
        <v>230</v>
      </c>
      <c r="D164" t="s">
        <v>171</v>
      </c>
      <c r="E164"/>
      <c r="F164"/>
      <c r="G164" t="s">
        <v>227</v>
      </c>
    </row>
    <row r="165" spans="1:7" x14ac:dyDescent="0.3">
      <c r="A165" t="s">
        <v>434</v>
      </c>
      <c r="B165" t="s">
        <v>435</v>
      </c>
      <c r="C165" t="s">
        <v>230</v>
      </c>
      <c r="D165" t="s">
        <v>171</v>
      </c>
      <c r="E165"/>
      <c r="F165"/>
      <c r="G165" t="s">
        <v>227</v>
      </c>
    </row>
    <row r="166" spans="1:7" x14ac:dyDescent="0.3">
      <c r="A166" t="s">
        <v>436</v>
      </c>
      <c r="B166" t="s">
        <v>437</v>
      </c>
      <c r="C166" t="s">
        <v>230</v>
      </c>
      <c r="D166" t="s">
        <v>171</v>
      </c>
      <c r="E166"/>
      <c r="F166"/>
      <c r="G166" t="s">
        <v>227</v>
      </c>
    </row>
    <row r="167" spans="1:7" x14ac:dyDescent="0.3">
      <c r="A167" t="s">
        <v>438</v>
      </c>
      <c r="B167" t="s">
        <v>439</v>
      </c>
      <c r="C167" t="s">
        <v>230</v>
      </c>
      <c r="D167" t="s">
        <v>171</v>
      </c>
      <c r="E167"/>
      <c r="F167"/>
      <c r="G167" t="s">
        <v>227</v>
      </c>
    </row>
    <row r="168" spans="1:7" x14ac:dyDescent="0.3">
      <c r="A168" t="s">
        <v>440</v>
      </c>
      <c r="B168" t="s">
        <v>441</v>
      </c>
      <c r="C168" t="s">
        <v>226</v>
      </c>
      <c r="D168" t="s">
        <v>171</v>
      </c>
      <c r="E168"/>
      <c r="F168"/>
      <c r="G168" t="s">
        <v>227</v>
      </c>
    </row>
    <row r="169" spans="1:7" x14ac:dyDescent="0.3">
      <c r="A169" t="s">
        <v>442</v>
      </c>
      <c r="B169" t="s">
        <v>443</v>
      </c>
      <c r="C169" t="s">
        <v>230</v>
      </c>
      <c r="D169" t="s">
        <v>171</v>
      </c>
      <c r="E169"/>
      <c r="F169"/>
      <c r="G169" t="s">
        <v>227</v>
      </c>
    </row>
    <row r="170" spans="1:7" x14ac:dyDescent="0.3">
      <c r="A170" t="s">
        <v>444</v>
      </c>
      <c r="B170" t="s">
        <v>445</v>
      </c>
      <c r="C170" t="s">
        <v>226</v>
      </c>
      <c r="D170" t="s">
        <v>171</v>
      </c>
      <c r="E170"/>
      <c r="F170"/>
      <c r="G170" t="s">
        <v>227</v>
      </c>
    </row>
    <row r="171" spans="1:7" x14ac:dyDescent="0.3">
      <c r="A171" t="s">
        <v>446</v>
      </c>
      <c r="B171" t="s">
        <v>447</v>
      </c>
      <c r="C171" t="s">
        <v>230</v>
      </c>
      <c r="D171" t="s">
        <v>171</v>
      </c>
      <c r="E171"/>
      <c r="F171"/>
      <c r="G171" t="s">
        <v>227</v>
      </c>
    </row>
    <row r="172" spans="1:7" x14ac:dyDescent="0.3">
      <c r="A172" t="s">
        <v>448</v>
      </c>
      <c r="B172" t="s">
        <v>449</v>
      </c>
      <c r="C172" t="s">
        <v>230</v>
      </c>
      <c r="D172" t="s">
        <v>171</v>
      </c>
      <c r="E172"/>
      <c r="F172"/>
      <c r="G172" t="s">
        <v>227</v>
      </c>
    </row>
    <row r="173" spans="1:7" x14ac:dyDescent="0.3">
      <c r="A173" t="s">
        <v>450</v>
      </c>
      <c r="B173" t="s">
        <v>451</v>
      </c>
      <c r="C173" t="s">
        <v>230</v>
      </c>
      <c r="D173" t="s">
        <v>171</v>
      </c>
      <c r="E173"/>
      <c r="F173"/>
      <c r="G173" t="s">
        <v>227</v>
      </c>
    </row>
    <row r="174" spans="1:7" x14ac:dyDescent="0.3">
      <c r="A174" t="s">
        <v>452</v>
      </c>
      <c r="B174" t="s">
        <v>453</v>
      </c>
      <c r="C174" t="s">
        <v>230</v>
      </c>
      <c r="D174" t="s">
        <v>171</v>
      </c>
      <c r="E174"/>
      <c r="F174"/>
      <c r="G174" t="s">
        <v>227</v>
      </c>
    </row>
    <row r="175" spans="1:7" x14ac:dyDescent="0.3">
      <c r="A175" t="s">
        <v>454</v>
      </c>
      <c r="B175" t="s">
        <v>455</v>
      </c>
      <c r="C175" t="s">
        <v>230</v>
      </c>
      <c r="D175" t="s">
        <v>171</v>
      </c>
      <c r="E175"/>
      <c r="F175"/>
      <c r="G175" t="s">
        <v>227</v>
      </c>
    </row>
    <row r="176" spans="1:7" x14ac:dyDescent="0.3">
      <c r="A176" t="s">
        <v>456</v>
      </c>
      <c r="B176" t="s">
        <v>457</v>
      </c>
      <c r="C176" t="s">
        <v>226</v>
      </c>
      <c r="D176" t="s">
        <v>197</v>
      </c>
      <c r="E176"/>
      <c r="F176"/>
      <c r="G176" t="s">
        <v>227</v>
      </c>
    </row>
    <row r="177" spans="1:7" x14ac:dyDescent="0.3">
      <c r="A177" t="s">
        <v>458</v>
      </c>
      <c r="B177" t="s">
        <v>457</v>
      </c>
      <c r="C177" t="s">
        <v>230</v>
      </c>
      <c r="D177" t="s">
        <v>197</v>
      </c>
      <c r="E177"/>
      <c r="F177"/>
      <c r="G177" t="s">
        <v>227</v>
      </c>
    </row>
    <row r="178" spans="1:7" x14ac:dyDescent="0.3">
      <c r="A178" t="s">
        <v>459</v>
      </c>
      <c r="B178" t="s">
        <v>460</v>
      </c>
      <c r="C178" t="s">
        <v>226</v>
      </c>
      <c r="D178" t="s">
        <v>197</v>
      </c>
      <c r="E178"/>
      <c r="F178"/>
      <c r="G178" t="s">
        <v>227</v>
      </c>
    </row>
    <row r="179" spans="1:7" x14ac:dyDescent="0.3">
      <c r="A179" t="s">
        <v>461</v>
      </c>
      <c r="B179" t="s">
        <v>460</v>
      </c>
      <c r="C179" t="s">
        <v>230</v>
      </c>
      <c r="D179" t="s">
        <v>197</v>
      </c>
      <c r="E179"/>
      <c r="F179"/>
      <c r="G179" t="s">
        <v>227</v>
      </c>
    </row>
    <row r="180" spans="1:7" x14ac:dyDescent="0.3">
      <c r="A180" t="s">
        <v>462</v>
      </c>
      <c r="B180" t="s">
        <v>463</v>
      </c>
      <c r="C180" t="s">
        <v>226</v>
      </c>
      <c r="D180" t="s">
        <v>197</v>
      </c>
      <c r="E180"/>
      <c r="F180"/>
      <c r="G180" t="s">
        <v>227</v>
      </c>
    </row>
    <row r="181" spans="1:7" x14ac:dyDescent="0.3">
      <c r="A181" t="s">
        <v>464</v>
      </c>
      <c r="B181" t="s">
        <v>465</v>
      </c>
      <c r="C181" t="s">
        <v>230</v>
      </c>
      <c r="D181" t="s">
        <v>197</v>
      </c>
      <c r="E181"/>
      <c r="F181"/>
      <c r="G181" t="s">
        <v>227</v>
      </c>
    </row>
    <row r="182" spans="1:7" x14ac:dyDescent="0.3">
      <c r="A182" t="s">
        <v>466</v>
      </c>
      <c r="B182" t="s">
        <v>467</v>
      </c>
      <c r="C182" t="s">
        <v>230</v>
      </c>
      <c r="D182" t="s">
        <v>197</v>
      </c>
      <c r="E182"/>
      <c r="F182"/>
      <c r="G182" t="s">
        <v>227</v>
      </c>
    </row>
    <row r="183" spans="1:7" x14ac:dyDescent="0.3">
      <c r="A183" t="s">
        <v>468</v>
      </c>
      <c r="B183" t="s">
        <v>469</v>
      </c>
      <c r="C183" t="s">
        <v>226</v>
      </c>
      <c r="D183" t="s">
        <v>197</v>
      </c>
      <c r="E183"/>
      <c r="F183"/>
      <c r="G183" t="s">
        <v>227</v>
      </c>
    </row>
    <row r="184" spans="1:7" x14ac:dyDescent="0.3">
      <c r="A184" t="s">
        <v>470</v>
      </c>
      <c r="B184" t="s">
        <v>471</v>
      </c>
      <c r="C184" t="s">
        <v>230</v>
      </c>
      <c r="D184" t="s">
        <v>197</v>
      </c>
      <c r="E184"/>
      <c r="F184"/>
      <c r="G184" t="s">
        <v>227</v>
      </c>
    </row>
    <row r="185" spans="1:7" x14ac:dyDescent="0.3">
      <c r="A185" t="s">
        <v>472</v>
      </c>
      <c r="B185" t="s">
        <v>473</v>
      </c>
      <c r="C185" t="s">
        <v>226</v>
      </c>
      <c r="D185" t="s">
        <v>197</v>
      </c>
      <c r="E185"/>
      <c r="F185"/>
      <c r="G185" t="s">
        <v>227</v>
      </c>
    </row>
    <row r="186" spans="1:7" x14ac:dyDescent="0.3">
      <c r="A186" t="s">
        <v>474</v>
      </c>
      <c r="B186" t="s">
        <v>475</v>
      </c>
      <c r="C186" t="s">
        <v>230</v>
      </c>
      <c r="D186" t="s">
        <v>197</v>
      </c>
      <c r="E186"/>
      <c r="F186"/>
      <c r="G186" t="s">
        <v>227</v>
      </c>
    </row>
    <row r="187" spans="1:7" x14ac:dyDescent="0.3">
      <c r="A187" t="s">
        <v>476</v>
      </c>
      <c r="B187" t="s">
        <v>477</v>
      </c>
      <c r="C187" t="s">
        <v>230</v>
      </c>
      <c r="D187" t="s">
        <v>197</v>
      </c>
      <c r="E187"/>
      <c r="F187"/>
      <c r="G187" t="s">
        <v>227</v>
      </c>
    </row>
    <row r="188" spans="1:7" x14ac:dyDescent="0.3">
      <c r="A188" t="s">
        <v>478</v>
      </c>
      <c r="B188" t="s">
        <v>479</v>
      </c>
      <c r="C188" t="s">
        <v>226</v>
      </c>
      <c r="D188" t="s">
        <v>197</v>
      </c>
      <c r="E188"/>
      <c r="F188"/>
      <c r="G188" t="s">
        <v>227</v>
      </c>
    </row>
    <row r="189" spans="1:7" x14ac:dyDescent="0.3">
      <c r="A189" t="s">
        <v>480</v>
      </c>
      <c r="B189" t="s">
        <v>481</v>
      </c>
      <c r="C189" t="s">
        <v>230</v>
      </c>
      <c r="D189" t="s">
        <v>197</v>
      </c>
      <c r="E189"/>
      <c r="F189"/>
      <c r="G189" t="s">
        <v>227</v>
      </c>
    </row>
    <row r="190" spans="1:7" x14ac:dyDescent="0.3">
      <c r="A190" t="s">
        <v>482</v>
      </c>
      <c r="B190" t="s">
        <v>483</v>
      </c>
      <c r="C190" t="s">
        <v>230</v>
      </c>
      <c r="D190" t="s">
        <v>197</v>
      </c>
      <c r="E190"/>
      <c r="F190"/>
      <c r="G190" t="s">
        <v>227</v>
      </c>
    </row>
    <row r="191" spans="1:7" x14ac:dyDescent="0.3">
      <c r="A191" t="s">
        <v>484</v>
      </c>
      <c r="B191" t="s">
        <v>485</v>
      </c>
      <c r="C191" t="s">
        <v>226</v>
      </c>
      <c r="D191" t="s">
        <v>197</v>
      </c>
      <c r="E191"/>
      <c r="F191"/>
      <c r="G191" t="s">
        <v>227</v>
      </c>
    </row>
    <row r="192" spans="1:7" x14ac:dyDescent="0.3">
      <c r="A192" t="s">
        <v>486</v>
      </c>
      <c r="B192" t="s">
        <v>487</v>
      </c>
      <c r="C192" t="s">
        <v>230</v>
      </c>
      <c r="D192" t="s">
        <v>197</v>
      </c>
      <c r="E192"/>
      <c r="F192"/>
      <c r="G192" t="s">
        <v>227</v>
      </c>
    </row>
    <row r="193" spans="1:7" x14ac:dyDescent="0.3">
      <c r="A193" t="s">
        <v>488</v>
      </c>
      <c r="B193" t="s">
        <v>489</v>
      </c>
      <c r="C193" t="s">
        <v>230</v>
      </c>
      <c r="D193" t="s">
        <v>197</v>
      </c>
      <c r="E193"/>
      <c r="F193"/>
      <c r="G193" t="s">
        <v>227</v>
      </c>
    </row>
    <row r="194" spans="1:7" x14ac:dyDescent="0.3">
      <c r="A194" t="s">
        <v>490</v>
      </c>
      <c r="B194" t="s">
        <v>491</v>
      </c>
      <c r="C194" t="s">
        <v>230</v>
      </c>
      <c r="D194" t="s">
        <v>197</v>
      </c>
      <c r="E194"/>
      <c r="F194"/>
      <c r="G194" t="s">
        <v>227</v>
      </c>
    </row>
    <row r="195" spans="1:7" x14ac:dyDescent="0.3">
      <c r="A195" t="s">
        <v>492</v>
      </c>
      <c r="B195" t="s">
        <v>493</v>
      </c>
      <c r="C195" t="s">
        <v>230</v>
      </c>
      <c r="D195" t="s">
        <v>197</v>
      </c>
      <c r="E195"/>
      <c r="F195"/>
      <c r="G195" t="s">
        <v>227</v>
      </c>
    </row>
    <row r="196" spans="1:7" x14ac:dyDescent="0.3">
      <c r="A196" t="s">
        <v>494</v>
      </c>
      <c r="B196" t="s">
        <v>495</v>
      </c>
      <c r="C196" t="s">
        <v>230</v>
      </c>
      <c r="D196" t="s">
        <v>197</v>
      </c>
      <c r="E196"/>
      <c r="F196"/>
      <c r="G196" t="s">
        <v>227</v>
      </c>
    </row>
    <row r="197" spans="1:7" x14ac:dyDescent="0.3">
      <c r="A197" t="s">
        <v>496</v>
      </c>
      <c r="B197" t="s">
        <v>497</v>
      </c>
      <c r="C197" t="s">
        <v>226</v>
      </c>
      <c r="D197" t="s">
        <v>197</v>
      </c>
      <c r="E197"/>
      <c r="F197"/>
      <c r="G197" t="s">
        <v>227</v>
      </c>
    </row>
    <row r="198" spans="1:7" x14ac:dyDescent="0.3">
      <c r="A198" t="s">
        <v>498</v>
      </c>
      <c r="B198" t="s">
        <v>499</v>
      </c>
      <c r="C198" t="s">
        <v>230</v>
      </c>
      <c r="D198" t="s">
        <v>197</v>
      </c>
      <c r="E198"/>
      <c r="F198"/>
      <c r="G198" t="s">
        <v>227</v>
      </c>
    </row>
    <row r="199" spans="1:7" x14ac:dyDescent="0.3">
      <c r="A199" t="s">
        <v>500</v>
      </c>
      <c r="B199" t="s">
        <v>501</v>
      </c>
      <c r="C199" t="s">
        <v>230</v>
      </c>
      <c r="D199" t="s">
        <v>197</v>
      </c>
      <c r="E199"/>
      <c r="F199"/>
      <c r="G199" t="s">
        <v>227</v>
      </c>
    </row>
    <row r="200" spans="1:7" x14ac:dyDescent="0.3">
      <c r="A200" t="s">
        <v>502</v>
      </c>
      <c r="B200" t="s">
        <v>503</v>
      </c>
      <c r="C200" t="s">
        <v>230</v>
      </c>
      <c r="D200" t="s">
        <v>197</v>
      </c>
      <c r="E200"/>
      <c r="F200"/>
      <c r="G200" t="s">
        <v>227</v>
      </c>
    </row>
    <row r="201" spans="1:7" x14ac:dyDescent="0.3">
      <c r="A201" t="s">
        <v>504</v>
      </c>
      <c r="B201" t="s">
        <v>505</v>
      </c>
      <c r="C201" t="s">
        <v>226</v>
      </c>
      <c r="D201" t="s">
        <v>197</v>
      </c>
      <c r="E201"/>
      <c r="F201"/>
      <c r="G201" t="s">
        <v>227</v>
      </c>
    </row>
    <row r="202" spans="1:7" x14ac:dyDescent="0.3">
      <c r="A202" t="s">
        <v>506</v>
      </c>
      <c r="B202" t="s">
        <v>507</v>
      </c>
      <c r="C202" t="s">
        <v>230</v>
      </c>
      <c r="D202" t="s">
        <v>197</v>
      </c>
      <c r="E202"/>
      <c r="F202"/>
      <c r="G202" t="s">
        <v>227</v>
      </c>
    </row>
    <row r="203" spans="1:7" x14ac:dyDescent="0.3">
      <c r="A203" t="s">
        <v>508</v>
      </c>
      <c r="B203" t="s">
        <v>509</v>
      </c>
      <c r="C203" t="s">
        <v>230</v>
      </c>
      <c r="D203" t="s">
        <v>197</v>
      </c>
      <c r="E203"/>
      <c r="F203"/>
      <c r="G203" t="s">
        <v>227</v>
      </c>
    </row>
    <row r="204" spans="1:7" x14ac:dyDescent="0.3">
      <c r="A204" t="s">
        <v>510</v>
      </c>
      <c r="B204" t="s">
        <v>511</v>
      </c>
      <c r="C204" t="s">
        <v>230</v>
      </c>
      <c r="D204" t="s">
        <v>197</v>
      </c>
      <c r="E204"/>
      <c r="F204"/>
      <c r="G204" t="s">
        <v>227</v>
      </c>
    </row>
    <row r="205" spans="1:7" x14ac:dyDescent="0.3">
      <c r="A205" t="s">
        <v>512</v>
      </c>
      <c r="B205" t="s">
        <v>513</v>
      </c>
      <c r="C205" t="s">
        <v>226</v>
      </c>
      <c r="D205" t="s">
        <v>197</v>
      </c>
      <c r="E205"/>
      <c r="F205"/>
      <c r="G205" t="s">
        <v>227</v>
      </c>
    </row>
    <row r="206" spans="1:7" x14ac:dyDescent="0.3">
      <c r="A206" t="s">
        <v>514</v>
      </c>
      <c r="B206" t="s">
        <v>515</v>
      </c>
      <c r="C206" t="s">
        <v>230</v>
      </c>
      <c r="D206" t="s">
        <v>197</v>
      </c>
      <c r="E206"/>
      <c r="F206"/>
      <c r="G206" t="s">
        <v>227</v>
      </c>
    </row>
    <row r="207" spans="1:7" x14ac:dyDescent="0.3">
      <c r="A207" t="s">
        <v>516</v>
      </c>
      <c r="B207" t="s">
        <v>517</v>
      </c>
      <c r="C207" t="s">
        <v>230</v>
      </c>
      <c r="D207" t="s">
        <v>197</v>
      </c>
      <c r="E207"/>
      <c r="F207"/>
      <c r="G207" t="s">
        <v>227</v>
      </c>
    </row>
    <row r="208" spans="1:7" x14ac:dyDescent="0.3">
      <c r="A208" t="s">
        <v>518</v>
      </c>
      <c r="B208" t="s">
        <v>519</v>
      </c>
      <c r="C208" t="s">
        <v>230</v>
      </c>
      <c r="D208" t="s">
        <v>197</v>
      </c>
      <c r="E208"/>
      <c r="F208"/>
      <c r="G208" t="s">
        <v>227</v>
      </c>
    </row>
    <row r="209" spans="1:7" x14ac:dyDescent="0.3">
      <c r="A209" t="s">
        <v>520</v>
      </c>
      <c r="B209" t="s">
        <v>521</v>
      </c>
      <c r="C209" t="s">
        <v>230</v>
      </c>
      <c r="D209" t="s">
        <v>197</v>
      </c>
      <c r="E209"/>
      <c r="F209"/>
      <c r="G209" t="s">
        <v>227</v>
      </c>
    </row>
    <row r="210" spans="1:7" x14ac:dyDescent="0.3">
      <c r="A210" t="s">
        <v>522</v>
      </c>
      <c r="B210" t="s">
        <v>523</v>
      </c>
      <c r="C210" t="s">
        <v>226</v>
      </c>
      <c r="D210" t="s">
        <v>197</v>
      </c>
      <c r="E210"/>
      <c r="F210"/>
      <c r="G210" t="s">
        <v>227</v>
      </c>
    </row>
    <row r="211" spans="1:7" x14ac:dyDescent="0.3">
      <c r="A211" t="s">
        <v>524</v>
      </c>
      <c r="B211" t="s">
        <v>525</v>
      </c>
      <c r="C211" t="s">
        <v>230</v>
      </c>
      <c r="D211" t="s">
        <v>197</v>
      </c>
      <c r="E211"/>
      <c r="F211"/>
      <c r="G211" t="s">
        <v>227</v>
      </c>
    </row>
    <row r="212" spans="1:7" x14ac:dyDescent="0.3">
      <c r="A212" t="s">
        <v>526</v>
      </c>
      <c r="B212" t="s">
        <v>527</v>
      </c>
      <c r="C212" t="s">
        <v>226</v>
      </c>
      <c r="D212" t="s">
        <v>197</v>
      </c>
      <c r="E212"/>
      <c r="F212"/>
      <c r="G212" t="s">
        <v>227</v>
      </c>
    </row>
    <row r="213" spans="1:7" x14ac:dyDescent="0.3">
      <c r="A213" t="s">
        <v>528</v>
      </c>
      <c r="B213" t="s">
        <v>529</v>
      </c>
      <c r="C213" t="s">
        <v>230</v>
      </c>
      <c r="D213" t="s">
        <v>197</v>
      </c>
      <c r="E213"/>
      <c r="F213"/>
      <c r="G213" t="s">
        <v>227</v>
      </c>
    </row>
    <row r="214" spans="1:7" x14ac:dyDescent="0.3">
      <c r="A214" t="s">
        <v>530</v>
      </c>
      <c r="B214" t="s">
        <v>531</v>
      </c>
      <c r="C214" t="s">
        <v>226</v>
      </c>
      <c r="D214" t="s">
        <v>197</v>
      </c>
      <c r="E214"/>
      <c r="F214"/>
      <c r="G214" t="s">
        <v>227</v>
      </c>
    </row>
    <row r="215" spans="1:7" x14ac:dyDescent="0.3">
      <c r="A215" t="s">
        <v>532</v>
      </c>
      <c r="B215" t="s">
        <v>533</v>
      </c>
      <c r="C215" t="s">
        <v>230</v>
      </c>
      <c r="D215" t="s">
        <v>197</v>
      </c>
      <c r="E215"/>
      <c r="F215"/>
      <c r="G215" t="s">
        <v>227</v>
      </c>
    </row>
    <row r="216" spans="1:7" x14ac:dyDescent="0.3">
      <c r="A216" t="s">
        <v>534</v>
      </c>
      <c r="B216" t="s">
        <v>535</v>
      </c>
      <c r="C216" t="s">
        <v>230</v>
      </c>
      <c r="D216" t="s">
        <v>197</v>
      </c>
      <c r="E216"/>
      <c r="F216"/>
      <c r="G216" t="s">
        <v>227</v>
      </c>
    </row>
    <row r="217" spans="1:7" x14ac:dyDescent="0.3">
      <c r="A217" t="s">
        <v>536</v>
      </c>
      <c r="B217" t="s">
        <v>537</v>
      </c>
      <c r="C217" t="s">
        <v>230</v>
      </c>
      <c r="D217" t="s">
        <v>197</v>
      </c>
      <c r="E217"/>
      <c r="F217"/>
      <c r="G217" t="s">
        <v>227</v>
      </c>
    </row>
    <row r="218" spans="1:7" x14ac:dyDescent="0.3">
      <c r="A218" t="s">
        <v>538</v>
      </c>
      <c r="B218" t="s">
        <v>539</v>
      </c>
      <c r="C218" t="s">
        <v>230</v>
      </c>
      <c r="D218" t="s">
        <v>197</v>
      </c>
      <c r="E218"/>
      <c r="F218"/>
      <c r="G218" t="s">
        <v>227</v>
      </c>
    </row>
    <row r="219" spans="1:7" x14ac:dyDescent="0.3">
      <c r="A219" t="s">
        <v>540</v>
      </c>
      <c r="B219" t="s">
        <v>541</v>
      </c>
      <c r="C219" t="s">
        <v>230</v>
      </c>
      <c r="D219" t="s">
        <v>197</v>
      </c>
      <c r="E219"/>
      <c r="F219"/>
      <c r="G219" t="s">
        <v>227</v>
      </c>
    </row>
    <row r="220" spans="1:7" x14ac:dyDescent="0.3">
      <c r="A220" t="s">
        <v>542</v>
      </c>
      <c r="B220" t="s">
        <v>543</v>
      </c>
      <c r="C220" t="s">
        <v>230</v>
      </c>
      <c r="D220" t="s">
        <v>197</v>
      </c>
      <c r="E220"/>
      <c r="F220"/>
      <c r="G220" t="s">
        <v>227</v>
      </c>
    </row>
    <row r="221" spans="1:7" x14ac:dyDescent="0.3">
      <c r="A221" t="s">
        <v>544</v>
      </c>
      <c r="B221" t="s">
        <v>545</v>
      </c>
      <c r="C221" t="s">
        <v>230</v>
      </c>
      <c r="D221" t="s">
        <v>197</v>
      </c>
      <c r="E221"/>
      <c r="F221"/>
      <c r="G221" t="s">
        <v>227</v>
      </c>
    </row>
    <row r="222" spans="1:7" x14ac:dyDescent="0.3">
      <c r="A222" t="s">
        <v>546</v>
      </c>
      <c r="B222" t="s">
        <v>547</v>
      </c>
      <c r="C222" t="s">
        <v>226</v>
      </c>
      <c r="D222" t="s">
        <v>197</v>
      </c>
      <c r="E222"/>
      <c r="F222"/>
      <c r="G222" t="s">
        <v>227</v>
      </c>
    </row>
    <row r="223" spans="1:7" x14ac:dyDescent="0.3">
      <c r="A223" t="s">
        <v>548</v>
      </c>
      <c r="B223" t="s">
        <v>549</v>
      </c>
      <c r="C223" t="s">
        <v>230</v>
      </c>
      <c r="D223" t="s">
        <v>197</v>
      </c>
      <c r="E223"/>
      <c r="F223"/>
      <c r="G223" t="s">
        <v>227</v>
      </c>
    </row>
    <row r="224" spans="1:7" x14ac:dyDescent="0.3">
      <c r="A224" t="s">
        <v>550</v>
      </c>
      <c r="B224" t="s">
        <v>551</v>
      </c>
      <c r="C224" t="s">
        <v>230</v>
      </c>
      <c r="D224" t="s">
        <v>197</v>
      </c>
      <c r="E224"/>
      <c r="F224"/>
      <c r="G224" t="s">
        <v>227</v>
      </c>
    </row>
    <row r="225" spans="1:7" x14ac:dyDescent="0.3">
      <c r="A225" t="s">
        <v>552</v>
      </c>
      <c r="B225" t="s">
        <v>553</v>
      </c>
      <c r="C225" t="s">
        <v>230</v>
      </c>
      <c r="D225" t="s">
        <v>197</v>
      </c>
      <c r="E225"/>
      <c r="F225"/>
      <c r="G225" t="s">
        <v>227</v>
      </c>
    </row>
    <row r="226" spans="1:7" x14ac:dyDescent="0.3">
      <c r="A226" t="s">
        <v>554</v>
      </c>
      <c r="B226" t="s">
        <v>555</v>
      </c>
      <c r="C226" t="s">
        <v>230</v>
      </c>
      <c r="D226" t="s">
        <v>197</v>
      </c>
      <c r="E226"/>
      <c r="F226"/>
      <c r="G226" t="s">
        <v>227</v>
      </c>
    </row>
    <row r="227" spans="1:7" x14ac:dyDescent="0.3">
      <c r="A227" t="s">
        <v>556</v>
      </c>
      <c r="B227" t="s">
        <v>557</v>
      </c>
      <c r="C227" t="s">
        <v>230</v>
      </c>
      <c r="D227" t="s">
        <v>197</v>
      </c>
      <c r="E227"/>
      <c r="F227"/>
      <c r="G227" t="s">
        <v>227</v>
      </c>
    </row>
    <row r="228" spans="1:7" x14ac:dyDescent="0.3">
      <c r="A228" t="s">
        <v>558</v>
      </c>
      <c r="B228" t="s">
        <v>559</v>
      </c>
      <c r="C228" t="s">
        <v>226</v>
      </c>
      <c r="D228" t="s">
        <v>197</v>
      </c>
      <c r="E228"/>
      <c r="F228"/>
      <c r="G228" t="s">
        <v>227</v>
      </c>
    </row>
    <row r="229" spans="1:7" x14ac:dyDescent="0.3">
      <c r="A229" t="s">
        <v>560</v>
      </c>
      <c r="B229" t="s">
        <v>561</v>
      </c>
      <c r="C229" t="s">
        <v>230</v>
      </c>
      <c r="D229" t="s">
        <v>197</v>
      </c>
      <c r="E229"/>
      <c r="F229"/>
      <c r="G229" t="s">
        <v>227</v>
      </c>
    </row>
    <row r="230" spans="1:7" x14ac:dyDescent="0.3">
      <c r="A230" t="s">
        <v>562</v>
      </c>
      <c r="B230" t="s">
        <v>563</v>
      </c>
      <c r="C230" t="s">
        <v>230</v>
      </c>
      <c r="D230" t="s">
        <v>197</v>
      </c>
      <c r="E230"/>
      <c r="F230"/>
      <c r="G230" t="s">
        <v>227</v>
      </c>
    </row>
    <row r="231" spans="1:7" x14ac:dyDescent="0.3">
      <c r="A231" t="s">
        <v>564</v>
      </c>
      <c r="B231" t="s">
        <v>565</v>
      </c>
      <c r="C231" t="s">
        <v>230</v>
      </c>
      <c r="D231" t="s">
        <v>197</v>
      </c>
      <c r="E231"/>
      <c r="F231"/>
      <c r="G231" t="s">
        <v>227</v>
      </c>
    </row>
    <row r="232" spans="1:7" x14ac:dyDescent="0.3">
      <c r="A232" t="s">
        <v>566</v>
      </c>
      <c r="B232" t="s">
        <v>567</v>
      </c>
      <c r="C232" t="s">
        <v>230</v>
      </c>
      <c r="D232" t="s">
        <v>197</v>
      </c>
      <c r="E232"/>
      <c r="F232"/>
      <c r="G232" t="s">
        <v>227</v>
      </c>
    </row>
    <row r="233" spans="1:7" x14ac:dyDescent="0.3">
      <c r="A233" t="s">
        <v>568</v>
      </c>
      <c r="B233" t="s">
        <v>569</v>
      </c>
      <c r="C233" t="s">
        <v>230</v>
      </c>
      <c r="D233" t="s">
        <v>197</v>
      </c>
      <c r="E233"/>
      <c r="F233"/>
      <c r="G233" t="s">
        <v>227</v>
      </c>
    </row>
    <row r="234" spans="1:7" x14ac:dyDescent="0.3">
      <c r="A234" t="s">
        <v>570</v>
      </c>
      <c r="B234" t="s">
        <v>571</v>
      </c>
      <c r="C234" t="s">
        <v>230</v>
      </c>
      <c r="D234" t="s">
        <v>197</v>
      </c>
      <c r="E234"/>
      <c r="F234"/>
      <c r="G234" t="s">
        <v>227</v>
      </c>
    </row>
    <row r="235" spans="1:7" x14ac:dyDescent="0.3">
      <c r="A235" t="s">
        <v>572</v>
      </c>
      <c r="B235" t="s">
        <v>573</v>
      </c>
      <c r="C235" t="s">
        <v>230</v>
      </c>
      <c r="D235" t="s">
        <v>197</v>
      </c>
      <c r="E235"/>
      <c r="F235"/>
      <c r="G235" t="s">
        <v>227</v>
      </c>
    </row>
    <row r="236" spans="1:7" x14ac:dyDescent="0.3">
      <c r="A236" t="s">
        <v>574</v>
      </c>
      <c r="B236" t="s">
        <v>575</v>
      </c>
      <c r="C236" t="s">
        <v>230</v>
      </c>
      <c r="D236" t="s">
        <v>197</v>
      </c>
      <c r="E236"/>
      <c r="F236"/>
      <c r="G236" t="s">
        <v>227</v>
      </c>
    </row>
    <row r="237" spans="1:7" x14ac:dyDescent="0.3">
      <c r="A237" t="s">
        <v>576</v>
      </c>
      <c r="B237" t="s">
        <v>577</v>
      </c>
      <c r="C237" t="s">
        <v>230</v>
      </c>
      <c r="D237" t="s">
        <v>197</v>
      </c>
      <c r="E237"/>
      <c r="F237"/>
      <c r="G237" t="s">
        <v>227</v>
      </c>
    </row>
    <row r="238" spans="1:7" x14ac:dyDescent="0.3">
      <c r="A238" t="s">
        <v>578</v>
      </c>
      <c r="B238" t="s">
        <v>579</v>
      </c>
      <c r="C238" t="s">
        <v>230</v>
      </c>
      <c r="D238" t="s">
        <v>197</v>
      </c>
      <c r="E238"/>
      <c r="F238"/>
      <c r="G238" t="s">
        <v>227</v>
      </c>
    </row>
    <row r="239" spans="1:7" x14ac:dyDescent="0.3">
      <c r="A239" t="s">
        <v>580</v>
      </c>
      <c r="B239" t="s">
        <v>581</v>
      </c>
      <c r="C239" t="s">
        <v>230</v>
      </c>
      <c r="D239" t="s">
        <v>197</v>
      </c>
      <c r="E239"/>
      <c r="F239"/>
      <c r="G239" t="s">
        <v>227</v>
      </c>
    </row>
    <row r="240" spans="1:7" x14ac:dyDescent="0.3">
      <c r="A240" t="s">
        <v>582</v>
      </c>
      <c r="B240" t="s">
        <v>583</v>
      </c>
      <c r="C240" t="s">
        <v>226</v>
      </c>
      <c r="D240" t="s">
        <v>197</v>
      </c>
      <c r="E240"/>
      <c r="F240"/>
      <c r="G240" t="s">
        <v>227</v>
      </c>
    </row>
    <row r="241" spans="1:7" x14ac:dyDescent="0.3">
      <c r="A241" t="s">
        <v>584</v>
      </c>
      <c r="B241" t="s">
        <v>585</v>
      </c>
      <c r="C241" t="s">
        <v>230</v>
      </c>
      <c r="D241" t="s">
        <v>197</v>
      </c>
      <c r="E241"/>
      <c r="F241"/>
      <c r="G241" t="s">
        <v>227</v>
      </c>
    </row>
    <row r="242" spans="1:7" x14ac:dyDescent="0.3">
      <c r="A242" t="s">
        <v>586</v>
      </c>
      <c r="B242" t="s">
        <v>587</v>
      </c>
      <c r="C242" t="s">
        <v>230</v>
      </c>
      <c r="D242" t="s">
        <v>197</v>
      </c>
      <c r="E242"/>
      <c r="F242"/>
      <c r="G242" t="s">
        <v>227</v>
      </c>
    </row>
    <row r="243" spans="1:7" x14ac:dyDescent="0.3">
      <c r="A243" t="s">
        <v>588</v>
      </c>
      <c r="B243" t="s">
        <v>589</v>
      </c>
      <c r="C243" t="s">
        <v>230</v>
      </c>
      <c r="D243" t="s">
        <v>197</v>
      </c>
      <c r="E243"/>
      <c r="F243"/>
      <c r="G243" t="s">
        <v>227</v>
      </c>
    </row>
    <row r="244" spans="1:7" x14ac:dyDescent="0.3">
      <c r="A244" t="s">
        <v>590</v>
      </c>
      <c r="B244" t="s">
        <v>591</v>
      </c>
      <c r="C244" t="s">
        <v>230</v>
      </c>
      <c r="D244" t="s">
        <v>197</v>
      </c>
      <c r="E244"/>
      <c r="F244"/>
      <c r="G244" t="s">
        <v>227</v>
      </c>
    </row>
    <row r="245" spans="1:7" x14ac:dyDescent="0.3">
      <c r="A245" t="s">
        <v>592</v>
      </c>
      <c r="B245" t="s">
        <v>593</v>
      </c>
      <c r="C245" t="s">
        <v>230</v>
      </c>
      <c r="D245" t="s">
        <v>197</v>
      </c>
      <c r="E245"/>
      <c r="F245"/>
      <c r="G245" t="s">
        <v>227</v>
      </c>
    </row>
    <row r="246" spans="1:7" x14ac:dyDescent="0.3">
      <c r="A246" t="s">
        <v>594</v>
      </c>
      <c r="B246" t="s">
        <v>595</v>
      </c>
      <c r="C246" t="s">
        <v>230</v>
      </c>
      <c r="D246" t="s">
        <v>197</v>
      </c>
      <c r="E246"/>
      <c r="F246"/>
      <c r="G246" t="s">
        <v>227</v>
      </c>
    </row>
    <row r="247" spans="1:7" x14ac:dyDescent="0.3">
      <c r="A247" t="s">
        <v>596</v>
      </c>
      <c r="B247" t="s">
        <v>597</v>
      </c>
      <c r="C247" t="s">
        <v>230</v>
      </c>
      <c r="D247" t="s">
        <v>197</v>
      </c>
      <c r="E247"/>
      <c r="F247"/>
      <c r="G247" t="s">
        <v>227</v>
      </c>
    </row>
    <row r="248" spans="1:7" x14ac:dyDescent="0.3">
      <c r="A248" t="s">
        <v>598</v>
      </c>
      <c r="B248" t="s">
        <v>599</v>
      </c>
      <c r="C248" t="s">
        <v>230</v>
      </c>
      <c r="D248" t="s">
        <v>197</v>
      </c>
      <c r="E248"/>
      <c r="F248"/>
      <c r="G248" t="s">
        <v>227</v>
      </c>
    </row>
    <row r="249" spans="1:7" x14ac:dyDescent="0.3">
      <c r="A249" t="s">
        <v>600</v>
      </c>
      <c r="B249" t="s">
        <v>601</v>
      </c>
      <c r="C249" t="s">
        <v>226</v>
      </c>
      <c r="D249" t="s">
        <v>197</v>
      </c>
      <c r="E249"/>
      <c r="F249"/>
      <c r="G249" t="s">
        <v>227</v>
      </c>
    </row>
    <row r="250" spans="1:7" x14ac:dyDescent="0.3">
      <c r="A250" t="s">
        <v>602</v>
      </c>
      <c r="B250" t="s">
        <v>601</v>
      </c>
      <c r="C250" t="s">
        <v>230</v>
      </c>
      <c r="D250" t="s">
        <v>197</v>
      </c>
      <c r="E250"/>
      <c r="F250"/>
      <c r="G250" t="s">
        <v>227</v>
      </c>
    </row>
    <row r="251" spans="1:7" x14ac:dyDescent="0.3">
      <c r="A251" t="s">
        <v>603</v>
      </c>
      <c r="B251" t="s">
        <v>604</v>
      </c>
      <c r="C251" t="s">
        <v>230</v>
      </c>
      <c r="D251" t="s">
        <v>197</v>
      </c>
      <c r="E251"/>
      <c r="F251"/>
      <c r="G251" t="s">
        <v>227</v>
      </c>
    </row>
    <row r="252" spans="1:7" x14ac:dyDescent="0.3">
      <c r="A252" t="s">
        <v>605</v>
      </c>
      <c r="B252" t="s">
        <v>606</v>
      </c>
      <c r="C252" t="s">
        <v>230</v>
      </c>
      <c r="D252" t="s">
        <v>197</v>
      </c>
      <c r="E252"/>
      <c r="F252"/>
      <c r="G252" t="s">
        <v>227</v>
      </c>
    </row>
    <row r="253" spans="1:7" x14ac:dyDescent="0.3">
      <c r="A253" t="s">
        <v>607</v>
      </c>
      <c r="B253" t="s">
        <v>608</v>
      </c>
      <c r="C253" t="s">
        <v>226</v>
      </c>
      <c r="D253" t="s">
        <v>197</v>
      </c>
      <c r="E253"/>
      <c r="F253"/>
      <c r="G253" t="s">
        <v>227</v>
      </c>
    </row>
    <row r="254" spans="1:7" x14ac:dyDescent="0.3">
      <c r="A254" t="s">
        <v>609</v>
      </c>
      <c r="B254" t="s">
        <v>610</v>
      </c>
      <c r="C254" t="s">
        <v>230</v>
      </c>
      <c r="D254" t="s">
        <v>197</v>
      </c>
      <c r="E254"/>
      <c r="F254"/>
      <c r="G254" t="s">
        <v>227</v>
      </c>
    </row>
    <row r="255" spans="1:7" x14ac:dyDescent="0.3">
      <c r="A255" t="s">
        <v>611</v>
      </c>
      <c r="B255" t="s">
        <v>612</v>
      </c>
      <c r="C255" t="s">
        <v>226</v>
      </c>
      <c r="D255" t="s">
        <v>197</v>
      </c>
      <c r="E255"/>
      <c r="F255"/>
      <c r="G255" t="s">
        <v>227</v>
      </c>
    </row>
    <row r="256" spans="1:7" x14ac:dyDescent="0.3">
      <c r="A256" t="s">
        <v>613</v>
      </c>
      <c r="B256" t="s">
        <v>612</v>
      </c>
      <c r="C256" t="s">
        <v>230</v>
      </c>
      <c r="D256" t="s">
        <v>197</v>
      </c>
      <c r="E256"/>
      <c r="F256"/>
      <c r="G256" t="s">
        <v>227</v>
      </c>
    </row>
    <row r="257" spans="1:7" x14ac:dyDescent="0.3">
      <c r="A257" t="s">
        <v>614</v>
      </c>
      <c r="B257" t="s">
        <v>615</v>
      </c>
      <c r="C257" t="s">
        <v>226</v>
      </c>
      <c r="D257" t="s">
        <v>197</v>
      </c>
      <c r="E257"/>
      <c r="F257"/>
      <c r="G257" t="s">
        <v>227</v>
      </c>
    </row>
    <row r="258" spans="1:7" x14ac:dyDescent="0.3">
      <c r="A258" t="s">
        <v>616</v>
      </c>
      <c r="B258" t="s">
        <v>617</v>
      </c>
      <c r="C258" t="s">
        <v>230</v>
      </c>
      <c r="D258" t="s">
        <v>197</v>
      </c>
      <c r="E258"/>
      <c r="F258"/>
      <c r="G258" t="s">
        <v>227</v>
      </c>
    </row>
    <row r="259" spans="1:7" x14ac:dyDescent="0.3">
      <c r="A259" t="s">
        <v>618</v>
      </c>
      <c r="B259" t="s">
        <v>619</v>
      </c>
      <c r="C259" t="s">
        <v>226</v>
      </c>
      <c r="D259" t="s">
        <v>197</v>
      </c>
      <c r="E259"/>
      <c r="F259"/>
      <c r="G259" t="s">
        <v>227</v>
      </c>
    </row>
    <row r="260" spans="1:7" x14ac:dyDescent="0.3">
      <c r="A260" t="s">
        <v>620</v>
      </c>
      <c r="B260" t="s">
        <v>621</v>
      </c>
      <c r="C260" t="s">
        <v>230</v>
      </c>
      <c r="D260" t="s">
        <v>197</v>
      </c>
      <c r="E260"/>
      <c r="F260"/>
      <c r="G260" t="s">
        <v>227</v>
      </c>
    </row>
    <row r="261" spans="1:7" x14ac:dyDescent="0.3">
      <c r="A261" t="s">
        <v>622</v>
      </c>
      <c r="B261" t="s">
        <v>623</v>
      </c>
      <c r="C261" t="s">
        <v>226</v>
      </c>
      <c r="D261" t="s">
        <v>197</v>
      </c>
      <c r="E261"/>
      <c r="F261"/>
      <c r="G261" t="s">
        <v>227</v>
      </c>
    </row>
    <row r="262" spans="1:7" x14ac:dyDescent="0.3">
      <c r="A262" t="s">
        <v>624</v>
      </c>
      <c r="B262" t="s">
        <v>625</v>
      </c>
      <c r="C262" t="s">
        <v>230</v>
      </c>
      <c r="D262" t="s">
        <v>197</v>
      </c>
      <c r="E262"/>
      <c r="F262"/>
      <c r="G262" t="s">
        <v>227</v>
      </c>
    </row>
    <row r="263" spans="1:7" x14ac:dyDescent="0.3">
      <c r="A263" t="s">
        <v>626</v>
      </c>
      <c r="B263" t="s">
        <v>627</v>
      </c>
      <c r="C263" t="s">
        <v>226</v>
      </c>
      <c r="D263" t="s">
        <v>197</v>
      </c>
      <c r="E263"/>
      <c r="F263"/>
      <c r="G263" t="s">
        <v>227</v>
      </c>
    </row>
    <row r="264" spans="1:7" x14ac:dyDescent="0.3">
      <c r="A264" t="s">
        <v>628</v>
      </c>
      <c r="B264" t="s">
        <v>629</v>
      </c>
      <c r="C264" t="s">
        <v>230</v>
      </c>
      <c r="D264" t="s">
        <v>197</v>
      </c>
      <c r="E264"/>
      <c r="F264"/>
      <c r="G264" t="s">
        <v>227</v>
      </c>
    </row>
    <row r="265" spans="1:7" x14ac:dyDescent="0.3">
      <c r="A265" t="s">
        <v>630</v>
      </c>
      <c r="B265" t="s">
        <v>631</v>
      </c>
      <c r="C265" t="s">
        <v>230</v>
      </c>
      <c r="D265" t="s">
        <v>197</v>
      </c>
      <c r="E265"/>
      <c r="F265"/>
      <c r="G265" t="s">
        <v>227</v>
      </c>
    </row>
    <row r="266" spans="1:7" x14ac:dyDescent="0.3">
      <c r="A266" t="s">
        <v>632</v>
      </c>
      <c r="B266" t="s">
        <v>633</v>
      </c>
      <c r="C266" t="s">
        <v>230</v>
      </c>
      <c r="D266" t="s">
        <v>197</v>
      </c>
      <c r="E266"/>
      <c r="F266"/>
      <c r="G266" t="s">
        <v>227</v>
      </c>
    </row>
    <row r="267" spans="1:7" x14ac:dyDescent="0.3">
      <c r="A267" t="s">
        <v>634</v>
      </c>
      <c r="B267" t="s">
        <v>635</v>
      </c>
      <c r="C267" t="s">
        <v>230</v>
      </c>
      <c r="D267" t="s">
        <v>197</v>
      </c>
      <c r="E267"/>
      <c r="F267"/>
      <c r="G267" t="s">
        <v>227</v>
      </c>
    </row>
    <row r="268" spans="1:7" x14ac:dyDescent="0.3">
      <c r="A268" t="s">
        <v>636</v>
      </c>
      <c r="B268" t="s">
        <v>637</v>
      </c>
      <c r="C268" t="s">
        <v>226</v>
      </c>
      <c r="D268" t="s">
        <v>197</v>
      </c>
      <c r="E268"/>
      <c r="F268"/>
      <c r="G268" t="s">
        <v>227</v>
      </c>
    </row>
    <row r="269" spans="1:7" x14ac:dyDescent="0.3">
      <c r="A269" t="s">
        <v>638</v>
      </c>
      <c r="B269" t="s">
        <v>639</v>
      </c>
      <c r="C269" t="s">
        <v>230</v>
      </c>
      <c r="D269" t="s">
        <v>197</v>
      </c>
      <c r="E269"/>
      <c r="F269"/>
      <c r="G269" t="s">
        <v>227</v>
      </c>
    </row>
    <row r="270" spans="1:7" x14ac:dyDescent="0.3">
      <c r="A270" t="s">
        <v>640</v>
      </c>
      <c r="B270" t="s">
        <v>641</v>
      </c>
      <c r="C270" t="s">
        <v>226</v>
      </c>
      <c r="D270" t="s">
        <v>197</v>
      </c>
      <c r="E270"/>
      <c r="F270"/>
      <c r="G270" t="s">
        <v>227</v>
      </c>
    </row>
    <row r="271" spans="1:7" x14ac:dyDescent="0.3">
      <c r="A271" t="s">
        <v>642</v>
      </c>
      <c r="B271" t="s">
        <v>643</v>
      </c>
      <c r="C271" t="s">
        <v>230</v>
      </c>
      <c r="D271" t="s">
        <v>197</v>
      </c>
      <c r="E271"/>
      <c r="F271"/>
      <c r="G271" t="s">
        <v>227</v>
      </c>
    </row>
    <row r="272" spans="1:7" x14ac:dyDescent="0.3">
      <c r="A272" t="s">
        <v>644</v>
      </c>
      <c r="B272" t="s">
        <v>645</v>
      </c>
      <c r="C272" t="s">
        <v>226</v>
      </c>
      <c r="D272" t="s">
        <v>197</v>
      </c>
      <c r="E272"/>
      <c r="F272"/>
      <c r="G272" t="s">
        <v>227</v>
      </c>
    </row>
    <row r="273" spans="1:7" x14ac:dyDescent="0.3">
      <c r="A273" t="s">
        <v>646</v>
      </c>
      <c r="B273" t="s">
        <v>647</v>
      </c>
      <c r="C273" t="s">
        <v>230</v>
      </c>
      <c r="D273" t="s">
        <v>197</v>
      </c>
      <c r="E273"/>
      <c r="F273"/>
      <c r="G273" t="s">
        <v>227</v>
      </c>
    </row>
    <row r="274" spans="1:7" x14ac:dyDescent="0.3">
      <c r="A274" t="s">
        <v>648</v>
      </c>
      <c r="B274" t="s">
        <v>649</v>
      </c>
      <c r="C274" t="s">
        <v>230</v>
      </c>
      <c r="D274" t="s">
        <v>197</v>
      </c>
      <c r="E274"/>
      <c r="F274"/>
      <c r="G274" t="s">
        <v>227</v>
      </c>
    </row>
    <row r="275" spans="1:7" x14ac:dyDescent="0.3">
      <c r="A275" t="s">
        <v>650</v>
      </c>
      <c r="B275" t="s">
        <v>651</v>
      </c>
      <c r="C275" t="s">
        <v>230</v>
      </c>
      <c r="D275" t="s">
        <v>197</v>
      </c>
      <c r="E275"/>
      <c r="F275"/>
      <c r="G275" t="s">
        <v>227</v>
      </c>
    </row>
    <row r="276" spans="1:7" x14ac:dyDescent="0.3">
      <c r="A276" t="s">
        <v>652</v>
      </c>
      <c r="B276" t="s">
        <v>653</v>
      </c>
      <c r="C276" t="s">
        <v>226</v>
      </c>
      <c r="D276" t="s">
        <v>197</v>
      </c>
      <c r="E276"/>
      <c r="F276"/>
      <c r="G276" t="s">
        <v>227</v>
      </c>
    </row>
    <row r="277" spans="1:7" x14ac:dyDescent="0.3">
      <c r="A277" t="s">
        <v>654</v>
      </c>
      <c r="B277" t="s">
        <v>655</v>
      </c>
      <c r="C277" t="s">
        <v>230</v>
      </c>
      <c r="D277" t="s">
        <v>197</v>
      </c>
      <c r="E277"/>
      <c r="F277"/>
      <c r="G277" t="s">
        <v>227</v>
      </c>
    </row>
    <row r="278" spans="1:7" x14ac:dyDescent="0.3">
      <c r="A278" t="s">
        <v>656</v>
      </c>
      <c r="B278" t="s">
        <v>657</v>
      </c>
      <c r="C278" t="s">
        <v>226</v>
      </c>
      <c r="D278" t="s">
        <v>197</v>
      </c>
      <c r="E278"/>
      <c r="F278"/>
      <c r="G278" t="s">
        <v>227</v>
      </c>
    </row>
    <row r="279" spans="1:7" x14ac:dyDescent="0.3">
      <c r="A279" t="s">
        <v>658</v>
      </c>
      <c r="B279" t="s">
        <v>659</v>
      </c>
      <c r="C279" t="s">
        <v>230</v>
      </c>
      <c r="D279" t="s">
        <v>197</v>
      </c>
      <c r="E279"/>
      <c r="F279"/>
      <c r="G279" t="s">
        <v>227</v>
      </c>
    </row>
    <row r="280" spans="1:7" x14ac:dyDescent="0.3">
      <c r="A280" t="s">
        <v>660</v>
      </c>
      <c r="B280" t="s">
        <v>661</v>
      </c>
      <c r="C280" t="s">
        <v>230</v>
      </c>
      <c r="D280" t="s">
        <v>197</v>
      </c>
      <c r="E280"/>
      <c r="F280"/>
      <c r="G280" t="s">
        <v>227</v>
      </c>
    </row>
    <row r="282" spans="1:7" ht="15.6" x14ac:dyDescent="0.3">
      <c r="A282" s="131" t="s">
        <v>662</v>
      </c>
    </row>
    <row r="283" spans="1:7" x14ac:dyDescent="0.3">
      <c r="A283" s="132" t="s">
        <v>218</v>
      </c>
      <c r="B283" s="132" t="s">
        <v>219</v>
      </c>
      <c r="C283" s="132" t="s">
        <v>663</v>
      </c>
      <c r="D283" s="132" t="s">
        <v>221</v>
      </c>
      <c r="E283" s="132" t="s">
        <v>222</v>
      </c>
      <c r="F283" s="132" t="s">
        <v>223</v>
      </c>
      <c r="G283" s="132" t="s">
        <v>157</v>
      </c>
    </row>
    <row r="284" spans="1:7" x14ac:dyDescent="0.3">
      <c r="A284" t="s">
        <v>664</v>
      </c>
      <c r="B284" t="s">
        <v>665</v>
      </c>
      <c r="C284" t="s">
        <v>666</v>
      </c>
      <c r="D284" t="s">
        <v>197</v>
      </c>
      <c r="E284"/>
      <c r="F284"/>
      <c r="G284" t="s">
        <v>667</v>
      </c>
    </row>
    <row r="285" spans="1:7" x14ac:dyDescent="0.3">
      <c r="A285" t="s">
        <v>668</v>
      </c>
      <c r="B285" t="s">
        <v>669</v>
      </c>
      <c r="C285" t="s">
        <v>666</v>
      </c>
      <c r="D285" t="s">
        <v>197</v>
      </c>
      <c r="E285"/>
      <c r="F285"/>
      <c r="G285" t="s">
        <v>667</v>
      </c>
    </row>
    <row r="286" spans="1:7" x14ac:dyDescent="0.3">
      <c r="A286" t="s">
        <v>670</v>
      </c>
      <c r="B286" t="s">
        <v>671</v>
      </c>
      <c r="C286" t="s">
        <v>666</v>
      </c>
      <c r="D286" t="s">
        <v>197</v>
      </c>
      <c r="E286"/>
      <c r="F286"/>
      <c r="G286" t="s">
        <v>667</v>
      </c>
    </row>
    <row r="287" spans="1:7" x14ac:dyDescent="0.3">
      <c r="A287" t="s">
        <v>672</v>
      </c>
      <c r="B287" t="s">
        <v>673</v>
      </c>
      <c r="C287" t="s">
        <v>666</v>
      </c>
      <c r="D287" t="s">
        <v>197</v>
      </c>
      <c r="E287"/>
      <c r="F287"/>
      <c r="G287" t="s">
        <v>667</v>
      </c>
    </row>
    <row r="288" spans="1:7" x14ac:dyDescent="0.3">
      <c r="A288" t="s">
        <v>674</v>
      </c>
      <c r="B288" t="s">
        <v>675</v>
      </c>
      <c r="C288" t="s">
        <v>666</v>
      </c>
      <c r="D288" t="s">
        <v>197</v>
      </c>
      <c r="E288"/>
      <c r="F288"/>
      <c r="G288" t="s">
        <v>667</v>
      </c>
    </row>
    <row r="289" spans="1:7" x14ac:dyDescent="0.3">
      <c r="A289" t="s">
        <v>676</v>
      </c>
      <c r="B289" t="s">
        <v>677</v>
      </c>
      <c r="C289" t="s">
        <v>666</v>
      </c>
      <c r="D289" t="s">
        <v>197</v>
      </c>
      <c r="E289"/>
      <c r="F289"/>
      <c r="G289" t="s">
        <v>667</v>
      </c>
    </row>
    <row r="290" spans="1:7" x14ac:dyDescent="0.3">
      <c r="A290" t="s">
        <v>678</v>
      </c>
      <c r="B290" t="s">
        <v>679</v>
      </c>
      <c r="C290" t="s">
        <v>666</v>
      </c>
      <c r="D290" t="s">
        <v>197</v>
      </c>
      <c r="E290"/>
      <c r="F290"/>
      <c r="G290" t="s">
        <v>667</v>
      </c>
    </row>
    <row r="291" spans="1:7" x14ac:dyDescent="0.3">
      <c r="A291" t="s">
        <v>680</v>
      </c>
      <c r="B291" t="s">
        <v>681</v>
      </c>
      <c r="C291" t="s">
        <v>666</v>
      </c>
      <c r="D291" t="s">
        <v>197</v>
      </c>
      <c r="E291"/>
      <c r="F291"/>
      <c r="G291" t="s">
        <v>667</v>
      </c>
    </row>
    <row r="292" spans="1:7" x14ac:dyDescent="0.3">
      <c r="A292" t="s">
        <v>682</v>
      </c>
      <c r="B292" t="s">
        <v>683</v>
      </c>
      <c r="C292" t="s">
        <v>666</v>
      </c>
      <c r="D292" t="s">
        <v>197</v>
      </c>
      <c r="E292"/>
      <c r="F292"/>
      <c r="G292" t="s">
        <v>667</v>
      </c>
    </row>
    <row r="293" spans="1:7" x14ac:dyDescent="0.3">
      <c r="A293" t="s">
        <v>684</v>
      </c>
      <c r="B293" t="s">
        <v>685</v>
      </c>
      <c r="C293" t="s">
        <v>666</v>
      </c>
      <c r="D293" t="s">
        <v>197</v>
      </c>
      <c r="E293"/>
      <c r="F293"/>
      <c r="G293" t="s">
        <v>667</v>
      </c>
    </row>
    <row r="294" spans="1:7" x14ac:dyDescent="0.3">
      <c r="A294" t="s">
        <v>686</v>
      </c>
      <c r="B294" t="s">
        <v>687</v>
      </c>
      <c r="C294" t="s">
        <v>666</v>
      </c>
      <c r="D294" t="s">
        <v>197</v>
      </c>
      <c r="E294"/>
      <c r="F294"/>
      <c r="G294" t="s">
        <v>667</v>
      </c>
    </row>
    <row r="295" spans="1:7" x14ac:dyDescent="0.3">
      <c r="A295" t="s">
        <v>688</v>
      </c>
      <c r="B295" t="s">
        <v>689</v>
      </c>
      <c r="C295" t="s">
        <v>666</v>
      </c>
      <c r="D295" t="s">
        <v>197</v>
      </c>
      <c r="E295"/>
      <c r="F295"/>
      <c r="G295" t="s">
        <v>667</v>
      </c>
    </row>
    <row r="296" spans="1:7" x14ac:dyDescent="0.3">
      <c r="A296" t="s">
        <v>690</v>
      </c>
      <c r="B296" t="s">
        <v>691</v>
      </c>
      <c r="C296" t="s">
        <v>666</v>
      </c>
      <c r="D296" t="s">
        <v>197</v>
      </c>
      <c r="E296"/>
      <c r="F296"/>
      <c r="G296" t="s">
        <v>667</v>
      </c>
    </row>
    <row r="297" spans="1:7" x14ac:dyDescent="0.3">
      <c r="A297" t="s">
        <v>692</v>
      </c>
      <c r="B297" t="s">
        <v>693</v>
      </c>
      <c r="C297" t="s">
        <v>666</v>
      </c>
      <c r="D297" t="s">
        <v>197</v>
      </c>
      <c r="E297"/>
      <c r="F297"/>
      <c r="G297" t="s">
        <v>667</v>
      </c>
    </row>
    <row r="298" spans="1:7" x14ac:dyDescent="0.3">
      <c r="A298" t="s">
        <v>694</v>
      </c>
      <c r="B298" t="s">
        <v>695</v>
      </c>
      <c r="C298" t="s">
        <v>666</v>
      </c>
      <c r="D298" t="s">
        <v>197</v>
      </c>
      <c r="E298"/>
      <c r="F298"/>
      <c r="G298" t="s">
        <v>667</v>
      </c>
    </row>
    <row r="299" spans="1:7" x14ac:dyDescent="0.3">
      <c r="A299" t="s">
        <v>696</v>
      </c>
      <c r="B299" t="s">
        <v>697</v>
      </c>
      <c r="C299" t="s">
        <v>666</v>
      </c>
      <c r="D299" t="s">
        <v>197</v>
      </c>
      <c r="E299"/>
      <c r="F299"/>
      <c r="G299" t="s">
        <v>667</v>
      </c>
    </row>
    <row r="300" spans="1:7" x14ac:dyDescent="0.3">
      <c r="A300" t="s">
        <v>698</v>
      </c>
      <c r="B300" t="s">
        <v>699</v>
      </c>
      <c r="C300" t="s">
        <v>666</v>
      </c>
      <c r="D300" t="s">
        <v>206</v>
      </c>
      <c r="E300"/>
      <c r="F300"/>
      <c r="G300" t="s">
        <v>667</v>
      </c>
    </row>
    <row r="301" spans="1:7" x14ac:dyDescent="0.3">
      <c r="A301" t="s">
        <v>700</v>
      </c>
      <c r="B301" t="s">
        <v>701</v>
      </c>
      <c r="C301" t="s">
        <v>666</v>
      </c>
      <c r="D301" t="s">
        <v>197</v>
      </c>
      <c r="E301"/>
      <c r="F301"/>
      <c r="G301" t="s">
        <v>667</v>
      </c>
    </row>
    <row r="302" spans="1:7" x14ac:dyDescent="0.3">
      <c r="A302" t="s">
        <v>702</v>
      </c>
      <c r="B302" t="s">
        <v>703</v>
      </c>
      <c r="C302" t="s">
        <v>666</v>
      </c>
      <c r="D302" t="s">
        <v>197</v>
      </c>
      <c r="E302"/>
      <c r="F302"/>
      <c r="G302" t="s">
        <v>667</v>
      </c>
    </row>
    <row r="303" spans="1:7" x14ac:dyDescent="0.3">
      <c r="A303" t="s">
        <v>704</v>
      </c>
      <c r="B303" t="s">
        <v>705</v>
      </c>
      <c r="C303" t="s">
        <v>666</v>
      </c>
      <c r="D303" t="s">
        <v>197</v>
      </c>
      <c r="E303"/>
      <c r="F303"/>
      <c r="G303" t="s">
        <v>667</v>
      </c>
    </row>
    <row r="304" spans="1:7" x14ac:dyDescent="0.3">
      <c r="A304" t="s">
        <v>706</v>
      </c>
      <c r="B304" t="s">
        <v>707</v>
      </c>
      <c r="C304" t="s">
        <v>666</v>
      </c>
      <c r="D304" t="s">
        <v>197</v>
      </c>
      <c r="E304"/>
      <c r="F304"/>
      <c r="G304" t="s">
        <v>667</v>
      </c>
    </row>
    <row r="305" spans="1:7" x14ac:dyDescent="0.3">
      <c r="A305" t="s">
        <v>708</v>
      </c>
      <c r="B305" t="s">
        <v>709</v>
      </c>
      <c r="C305" t="s">
        <v>666</v>
      </c>
      <c r="D305" t="s">
        <v>197</v>
      </c>
      <c r="E305"/>
      <c r="F305"/>
      <c r="G305" t="s">
        <v>667</v>
      </c>
    </row>
    <row r="306" spans="1:7" x14ac:dyDescent="0.3">
      <c r="A306" t="s">
        <v>710</v>
      </c>
      <c r="B306" t="s">
        <v>711</v>
      </c>
      <c r="C306" t="s">
        <v>666</v>
      </c>
      <c r="D306" t="s">
        <v>197</v>
      </c>
      <c r="E306"/>
      <c r="F306"/>
      <c r="G306" t="s">
        <v>667</v>
      </c>
    </row>
    <row r="307" spans="1:7" x14ac:dyDescent="0.3">
      <c r="A307" t="s">
        <v>712</v>
      </c>
      <c r="B307" t="s">
        <v>713</v>
      </c>
      <c r="C307" t="s">
        <v>666</v>
      </c>
      <c r="D307" t="s">
        <v>197</v>
      </c>
      <c r="E307"/>
      <c r="F307"/>
      <c r="G307" t="s">
        <v>667</v>
      </c>
    </row>
    <row r="308" spans="1:7" x14ac:dyDescent="0.3">
      <c r="A308" t="s">
        <v>714</v>
      </c>
      <c r="B308" t="s">
        <v>715</v>
      </c>
      <c r="C308" t="s">
        <v>666</v>
      </c>
      <c r="D308" t="s">
        <v>197</v>
      </c>
      <c r="E308"/>
      <c r="F308"/>
      <c r="G308" t="s">
        <v>667</v>
      </c>
    </row>
    <row r="309" spans="1:7" x14ac:dyDescent="0.3">
      <c r="A309" t="s">
        <v>716</v>
      </c>
      <c r="B309" t="s">
        <v>717</v>
      </c>
      <c r="C309" t="s">
        <v>666</v>
      </c>
      <c r="D309" t="s">
        <v>197</v>
      </c>
      <c r="E309"/>
      <c r="F309"/>
      <c r="G309" t="s">
        <v>667</v>
      </c>
    </row>
    <row r="310" spans="1:7" x14ac:dyDescent="0.3">
      <c r="A310" t="s">
        <v>718</v>
      </c>
      <c r="B310" t="s">
        <v>719</v>
      </c>
      <c r="C310" t="s">
        <v>666</v>
      </c>
      <c r="D310" t="s">
        <v>197</v>
      </c>
      <c r="E310"/>
      <c r="F310"/>
      <c r="G310" t="s">
        <v>667</v>
      </c>
    </row>
    <row r="311" spans="1:7" x14ac:dyDescent="0.3">
      <c r="A311" t="s">
        <v>720</v>
      </c>
      <c r="B311" t="s">
        <v>721</v>
      </c>
      <c r="C311" t="s">
        <v>666</v>
      </c>
      <c r="D311" t="s">
        <v>197</v>
      </c>
      <c r="E311"/>
      <c r="F311"/>
      <c r="G311" t="s">
        <v>667</v>
      </c>
    </row>
    <row r="312" spans="1:7" x14ac:dyDescent="0.3">
      <c r="A312" t="s">
        <v>722</v>
      </c>
      <c r="B312" t="s">
        <v>723</v>
      </c>
      <c r="C312" t="s">
        <v>666</v>
      </c>
      <c r="D312" t="s">
        <v>197</v>
      </c>
      <c r="E312"/>
      <c r="F312"/>
      <c r="G312" t="s">
        <v>667</v>
      </c>
    </row>
    <row r="313" spans="1:7" x14ac:dyDescent="0.3">
      <c r="A313" t="s">
        <v>724</v>
      </c>
      <c r="B313" t="s">
        <v>725</v>
      </c>
      <c r="C313" t="s">
        <v>666</v>
      </c>
      <c r="D313" t="s">
        <v>197</v>
      </c>
      <c r="E313"/>
      <c r="F313"/>
      <c r="G313" t="s">
        <v>667</v>
      </c>
    </row>
    <row r="314" spans="1:7" x14ac:dyDescent="0.3">
      <c r="A314" t="s">
        <v>726</v>
      </c>
      <c r="B314" t="s">
        <v>727</v>
      </c>
      <c r="C314" t="s">
        <v>666</v>
      </c>
      <c r="D314" t="s">
        <v>197</v>
      </c>
      <c r="E314"/>
      <c r="F314"/>
      <c r="G314" t="s">
        <v>667</v>
      </c>
    </row>
    <row r="315" spans="1:7" x14ac:dyDescent="0.3">
      <c r="A315" t="s">
        <v>728</v>
      </c>
      <c r="B315" t="s">
        <v>729</v>
      </c>
      <c r="C315" t="s">
        <v>666</v>
      </c>
      <c r="D315" t="s">
        <v>197</v>
      </c>
      <c r="E315"/>
      <c r="F315"/>
      <c r="G315" t="s">
        <v>667</v>
      </c>
    </row>
    <row r="316" spans="1:7" x14ac:dyDescent="0.3">
      <c r="A316" t="s">
        <v>730</v>
      </c>
      <c r="B316" t="s">
        <v>731</v>
      </c>
      <c r="C316" t="s">
        <v>666</v>
      </c>
      <c r="D316" t="s">
        <v>197</v>
      </c>
      <c r="E316"/>
      <c r="F316"/>
      <c r="G316" t="s">
        <v>667</v>
      </c>
    </row>
    <row r="317" spans="1:7" x14ac:dyDescent="0.3">
      <c r="A317" t="s">
        <v>732</v>
      </c>
      <c r="B317" t="s">
        <v>733</v>
      </c>
      <c r="C317" t="s">
        <v>666</v>
      </c>
      <c r="D317" t="s">
        <v>197</v>
      </c>
      <c r="E317"/>
      <c r="F317"/>
      <c r="G317" t="s">
        <v>667</v>
      </c>
    </row>
    <row r="318" spans="1:7" x14ac:dyDescent="0.3">
      <c r="A318" t="s">
        <v>734</v>
      </c>
      <c r="B318" t="s">
        <v>731</v>
      </c>
      <c r="C318" t="s">
        <v>666</v>
      </c>
      <c r="D318" t="s">
        <v>197</v>
      </c>
      <c r="E318"/>
      <c r="F318"/>
      <c r="G318" t="s">
        <v>667</v>
      </c>
    </row>
    <row r="319" spans="1:7" x14ac:dyDescent="0.3">
      <c r="A319" t="s">
        <v>735</v>
      </c>
      <c r="B319" t="s">
        <v>736</v>
      </c>
      <c r="C319" t="s">
        <v>666</v>
      </c>
      <c r="D319" t="s">
        <v>197</v>
      </c>
      <c r="E319"/>
      <c r="F319"/>
      <c r="G319" t="s">
        <v>667</v>
      </c>
    </row>
    <row r="320" spans="1:7" x14ac:dyDescent="0.3">
      <c r="A320" t="s">
        <v>737</v>
      </c>
      <c r="B320" t="s">
        <v>738</v>
      </c>
      <c r="C320" t="s">
        <v>666</v>
      </c>
      <c r="D320" t="s">
        <v>197</v>
      </c>
      <c r="E320"/>
      <c r="F320"/>
      <c r="G320" t="s">
        <v>667</v>
      </c>
    </row>
    <row r="321" spans="1:7" x14ac:dyDescent="0.3">
      <c r="A321" t="s">
        <v>739</v>
      </c>
      <c r="B321" t="s">
        <v>740</v>
      </c>
      <c r="C321" t="s">
        <v>666</v>
      </c>
      <c r="D321" t="s">
        <v>197</v>
      </c>
      <c r="E321"/>
      <c r="F321"/>
      <c r="G321" t="s">
        <v>667</v>
      </c>
    </row>
    <row r="322" spans="1:7" x14ac:dyDescent="0.3">
      <c r="A322" t="s">
        <v>741</v>
      </c>
      <c r="B322" t="s">
        <v>742</v>
      </c>
      <c r="C322" t="s">
        <v>666</v>
      </c>
      <c r="D322" t="s">
        <v>197</v>
      </c>
      <c r="E322"/>
      <c r="F322"/>
      <c r="G322" t="s">
        <v>667</v>
      </c>
    </row>
    <row r="323" spans="1:7" x14ac:dyDescent="0.3">
      <c r="A323" t="s">
        <v>743</v>
      </c>
      <c r="B323" t="s">
        <v>744</v>
      </c>
      <c r="C323" t="s">
        <v>666</v>
      </c>
      <c r="D323" t="s">
        <v>197</v>
      </c>
      <c r="E323"/>
      <c r="F323"/>
      <c r="G323" t="s">
        <v>667</v>
      </c>
    </row>
    <row r="324" spans="1:7" x14ac:dyDescent="0.3">
      <c r="A324" t="s">
        <v>745</v>
      </c>
      <c r="B324" t="s">
        <v>746</v>
      </c>
      <c r="C324" t="s">
        <v>666</v>
      </c>
      <c r="D324" t="s">
        <v>197</v>
      </c>
      <c r="E324"/>
      <c r="F324"/>
      <c r="G324" t="s">
        <v>667</v>
      </c>
    </row>
    <row r="325" spans="1:7" x14ac:dyDescent="0.3">
      <c r="A325" t="s">
        <v>747</v>
      </c>
      <c r="B325" t="s">
        <v>748</v>
      </c>
      <c r="C325" t="s">
        <v>666</v>
      </c>
      <c r="D325" t="s">
        <v>197</v>
      </c>
      <c r="E325"/>
      <c r="F325"/>
      <c r="G325" t="s">
        <v>667</v>
      </c>
    </row>
    <row r="326" spans="1:7" x14ac:dyDescent="0.3">
      <c r="A326" t="s">
        <v>749</v>
      </c>
      <c r="B326" t="s">
        <v>750</v>
      </c>
      <c r="C326" t="s">
        <v>666</v>
      </c>
      <c r="D326" t="s">
        <v>197</v>
      </c>
      <c r="E326"/>
      <c r="F326"/>
      <c r="G326" t="s">
        <v>667</v>
      </c>
    </row>
    <row r="327" spans="1:7" x14ac:dyDescent="0.3">
      <c r="A327" t="s">
        <v>751</v>
      </c>
      <c r="B327" t="s">
        <v>752</v>
      </c>
      <c r="C327" t="s">
        <v>666</v>
      </c>
      <c r="D327" t="s">
        <v>197</v>
      </c>
      <c r="E327"/>
      <c r="F327"/>
      <c r="G327" t="s">
        <v>667</v>
      </c>
    </row>
    <row r="328" spans="1:7" x14ac:dyDescent="0.3">
      <c r="A328" t="s">
        <v>753</v>
      </c>
      <c r="B328" t="s">
        <v>754</v>
      </c>
      <c r="C328" t="s">
        <v>666</v>
      </c>
      <c r="D328" t="s">
        <v>197</v>
      </c>
      <c r="E328"/>
      <c r="F328"/>
      <c r="G328" t="s">
        <v>667</v>
      </c>
    </row>
    <row r="329" spans="1:7" x14ac:dyDescent="0.3">
      <c r="A329" t="s">
        <v>755</v>
      </c>
      <c r="B329" t="s">
        <v>756</v>
      </c>
      <c r="C329" t="s">
        <v>666</v>
      </c>
      <c r="D329" t="s">
        <v>197</v>
      </c>
      <c r="E329"/>
      <c r="F329"/>
      <c r="G329" t="s">
        <v>667</v>
      </c>
    </row>
    <row r="330" spans="1:7" x14ac:dyDescent="0.3">
      <c r="A330" t="s">
        <v>757</v>
      </c>
      <c r="B330" t="s">
        <v>758</v>
      </c>
      <c r="C330" t="s">
        <v>666</v>
      </c>
      <c r="D330" t="s">
        <v>197</v>
      </c>
      <c r="E330"/>
      <c r="F330"/>
      <c r="G330" t="s">
        <v>667</v>
      </c>
    </row>
    <row r="331" spans="1:7" x14ac:dyDescent="0.3">
      <c r="A331" t="s">
        <v>759</v>
      </c>
      <c r="B331" t="s">
        <v>760</v>
      </c>
      <c r="C331" t="s">
        <v>666</v>
      </c>
      <c r="D331" t="s">
        <v>197</v>
      </c>
      <c r="E331"/>
      <c r="F331"/>
      <c r="G331" t="s">
        <v>667</v>
      </c>
    </row>
    <row r="332" spans="1:7" x14ac:dyDescent="0.3">
      <c r="A332" t="s">
        <v>761</v>
      </c>
      <c r="B332" t="s">
        <v>762</v>
      </c>
      <c r="C332" t="s">
        <v>666</v>
      </c>
      <c r="D332" t="s">
        <v>197</v>
      </c>
      <c r="E332"/>
      <c r="F332"/>
      <c r="G332" t="s">
        <v>667</v>
      </c>
    </row>
    <row r="333" spans="1:7" x14ac:dyDescent="0.3">
      <c r="A333" t="s">
        <v>763</v>
      </c>
      <c r="B333" t="s">
        <v>764</v>
      </c>
      <c r="C333" t="s">
        <v>666</v>
      </c>
      <c r="D333" t="s">
        <v>197</v>
      </c>
      <c r="E333"/>
      <c r="F333"/>
      <c r="G333" t="s">
        <v>667</v>
      </c>
    </row>
    <row r="334" spans="1:7" x14ac:dyDescent="0.3">
      <c r="A334" t="s">
        <v>765</v>
      </c>
      <c r="B334" t="s">
        <v>766</v>
      </c>
      <c r="C334" t="s">
        <v>666</v>
      </c>
      <c r="D334" t="s">
        <v>197</v>
      </c>
      <c r="E334"/>
      <c r="F334"/>
      <c r="G334" t="s">
        <v>667</v>
      </c>
    </row>
    <row r="335" spans="1:7" x14ac:dyDescent="0.3">
      <c r="A335" t="s">
        <v>767</v>
      </c>
      <c r="B335" t="s">
        <v>768</v>
      </c>
      <c r="C335" t="s">
        <v>666</v>
      </c>
      <c r="D335" t="s">
        <v>197</v>
      </c>
      <c r="E335"/>
      <c r="F335"/>
      <c r="G335" t="s">
        <v>667</v>
      </c>
    </row>
    <row r="336" spans="1:7" x14ac:dyDescent="0.3">
      <c r="A336" t="s">
        <v>769</v>
      </c>
      <c r="B336" t="s">
        <v>770</v>
      </c>
      <c r="C336" t="s">
        <v>666</v>
      </c>
      <c r="D336" t="s">
        <v>206</v>
      </c>
      <c r="E336"/>
      <c r="F336"/>
      <c r="G336" t="s">
        <v>667</v>
      </c>
    </row>
    <row r="337" spans="1:7" x14ac:dyDescent="0.3">
      <c r="A337" t="s">
        <v>771</v>
      </c>
      <c r="B337" t="s">
        <v>772</v>
      </c>
      <c r="C337" t="s">
        <v>666</v>
      </c>
      <c r="D337" t="s">
        <v>197</v>
      </c>
      <c r="E337"/>
      <c r="F337"/>
      <c r="G337" t="s">
        <v>667</v>
      </c>
    </row>
    <row r="338" spans="1:7" x14ac:dyDescent="0.3">
      <c r="A338" t="s">
        <v>773</v>
      </c>
      <c r="B338" t="s">
        <v>774</v>
      </c>
      <c r="C338" t="s">
        <v>666</v>
      </c>
      <c r="D338" t="s">
        <v>206</v>
      </c>
      <c r="E338"/>
      <c r="F338"/>
      <c r="G338" t="s">
        <v>667</v>
      </c>
    </row>
    <row r="339" spans="1:7" x14ac:dyDescent="0.3">
      <c r="A339" t="s">
        <v>775</v>
      </c>
      <c r="B339" t="s">
        <v>776</v>
      </c>
      <c r="C339" t="s">
        <v>666</v>
      </c>
      <c r="D339" t="s">
        <v>197</v>
      </c>
      <c r="E339"/>
      <c r="F339"/>
      <c r="G339" t="s">
        <v>667</v>
      </c>
    </row>
    <row r="340" spans="1:7" x14ac:dyDescent="0.3">
      <c r="A340" t="s">
        <v>777</v>
      </c>
      <c r="B340" t="s">
        <v>778</v>
      </c>
      <c r="C340" t="s">
        <v>666</v>
      </c>
      <c r="D340" t="s">
        <v>197</v>
      </c>
      <c r="E340"/>
      <c r="F340"/>
      <c r="G340" t="s">
        <v>667</v>
      </c>
    </row>
    <row r="341" spans="1:7" x14ac:dyDescent="0.3">
      <c r="A341" t="s">
        <v>779</v>
      </c>
      <c r="B341" t="s">
        <v>780</v>
      </c>
      <c r="C341" t="s">
        <v>666</v>
      </c>
      <c r="D341" t="s">
        <v>197</v>
      </c>
      <c r="E341"/>
      <c r="F341"/>
      <c r="G341" t="s">
        <v>667</v>
      </c>
    </row>
    <row r="342" spans="1:7" x14ac:dyDescent="0.3">
      <c r="A342" t="s">
        <v>781</v>
      </c>
      <c r="B342" t="s">
        <v>782</v>
      </c>
      <c r="C342" t="s">
        <v>666</v>
      </c>
      <c r="D342" t="s">
        <v>197</v>
      </c>
      <c r="E342"/>
      <c r="F342"/>
      <c r="G342" t="s">
        <v>667</v>
      </c>
    </row>
    <row r="343" spans="1:7" x14ac:dyDescent="0.3">
      <c r="A343" t="s">
        <v>783</v>
      </c>
      <c r="B343" t="s">
        <v>784</v>
      </c>
      <c r="C343" t="s">
        <v>666</v>
      </c>
      <c r="D343" t="s">
        <v>197</v>
      </c>
      <c r="E343"/>
      <c r="F343"/>
      <c r="G343" t="s">
        <v>667</v>
      </c>
    </row>
    <row r="344" spans="1:7" x14ac:dyDescent="0.3">
      <c r="A344" t="s">
        <v>785</v>
      </c>
      <c r="B344" t="s">
        <v>786</v>
      </c>
      <c r="C344" t="s">
        <v>666</v>
      </c>
      <c r="D344" t="s">
        <v>206</v>
      </c>
      <c r="E344"/>
      <c r="F344"/>
      <c r="G344" t="s">
        <v>667</v>
      </c>
    </row>
    <row r="345" spans="1:7" x14ac:dyDescent="0.3">
      <c r="A345" t="s">
        <v>787</v>
      </c>
      <c r="B345" t="s">
        <v>788</v>
      </c>
      <c r="C345" t="s">
        <v>666</v>
      </c>
      <c r="D345" t="s">
        <v>197</v>
      </c>
      <c r="E345"/>
      <c r="F345"/>
      <c r="G345" t="s">
        <v>667</v>
      </c>
    </row>
    <row r="346" spans="1:7" x14ac:dyDescent="0.3">
      <c r="A346" t="s">
        <v>789</v>
      </c>
      <c r="B346" t="s">
        <v>790</v>
      </c>
      <c r="C346" t="s">
        <v>666</v>
      </c>
      <c r="D346" t="s">
        <v>206</v>
      </c>
      <c r="E346"/>
      <c r="F346"/>
      <c r="G346" t="s">
        <v>667</v>
      </c>
    </row>
    <row r="347" spans="1:7" x14ac:dyDescent="0.3">
      <c r="A347" t="s">
        <v>791</v>
      </c>
      <c r="B347" t="s">
        <v>792</v>
      </c>
      <c r="C347" t="s">
        <v>666</v>
      </c>
      <c r="D347" t="s">
        <v>206</v>
      </c>
      <c r="E347"/>
      <c r="F347"/>
      <c r="G347" t="s">
        <v>667</v>
      </c>
    </row>
    <row r="348" spans="1:7" x14ac:dyDescent="0.3">
      <c r="A348" t="s">
        <v>793</v>
      </c>
      <c r="B348" t="s">
        <v>794</v>
      </c>
      <c r="C348" t="s">
        <v>666</v>
      </c>
      <c r="D348" t="s">
        <v>197</v>
      </c>
      <c r="E348"/>
      <c r="F348"/>
      <c r="G348" t="s">
        <v>667</v>
      </c>
    </row>
    <row r="349" spans="1:7" x14ac:dyDescent="0.3">
      <c r="A349" t="s">
        <v>795</v>
      </c>
      <c r="B349" t="s">
        <v>796</v>
      </c>
      <c r="C349" t="s">
        <v>666</v>
      </c>
      <c r="D349" t="s">
        <v>197</v>
      </c>
      <c r="E349"/>
      <c r="F349"/>
      <c r="G349" t="s">
        <v>667</v>
      </c>
    </row>
    <row r="350" spans="1:7" x14ac:dyDescent="0.3">
      <c r="A350" t="s">
        <v>797</v>
      </c>
      <c r="B350" t="s">
        <v>798</v>
      </c>
      <c r="C350" t="s">
        <v>666</v>
      </c>
      <c r="D350" t="s">
        <v>206</v>
      </c>
      <c r="E350"/>
      <c r="F350"/>
      <c r="G350" t="s">
        <v>667</v>
      </c>
    </row>
    <row r="351" spans="1:7" x14ac:dyDescent="0.3">
      <c r="A351" t="s">
        <v>799</v>
      </c>
      <c r="B351" t="s">
        <v>800</v>
      </c>
      <c r="C351" t="s">
        <v>666</v>
      </c>
      <c r="D351" t="s">
        <v>197</v>
      </c>
      <c r="E351"/>
      <c r="F351"/>
      <c r="G351" t="s">
        <v>667</v>
      </c>
    </row>
    <row r="352" spans="1:7" x14ac:dyDescent="0.3">
      <c r="A352" t="s">
        <v>801</v>
      </c>
      <c r="B352" t="s">
        <v>802</v>
      </c>
      <c r="C352" t="s">
        <v>666</v>
      </c>
      <c r="D352" t="s">
        <v>206</v>
      </c>
      <c r="E352"/>
      <c r="F352"/>
      <c r="G352" t="s">
        <v>667</v>
      </c>
    </row>
    <row r="353" spans="1:7" x14ac:dyDescent="0.3">
      <c r="A353" t="s">
        <v>803</v>
      </c>
      <c r="B353" t="s">
        <v>804</v>
      </c>
      <c r="C353" t="s">
        <v>666</v>
      </c>
      <c r="D353" t="s">
        <v>197</v>
      </c>
      <c r="E353"/>
      <c r="F353"/>
      <c r="G353" t="s">
        <v>667</v>
      </c>
    </row>
    <row r="354" spans="1:7" x14ac:dyDescent="0.3">
      <c r="A354" t="s">
        <v>805</v>
      </c>
      <c r="B354" t="s">
        <v>806</v>
      </c>
      <c r="C354" t="s">
        <v>666</v>
      </c>
      <c r="D354" t="s">
        <v>206</v>
      </c>
      <c r="E354"/>
      <c r="F354"/>
      <c r="G354" t="s">
        <v>667</v>
      </c>
    </row>
    <row r="355" spans="1:7" x14ac:dyDescent="0.3">
      <c r="A355" t="s">
        <v>807</v>
      </c>
      <c r="B355" t="s">
        <v>808</v>
      </c>
      <c r="C355" t="s">
        <v>666</v>
      </c>
      <c r="D355" t="s">
        <v>197</v>
      </c>
      <c r="E355"/>
      <c r="F355"/>
      <c r="G355" t="s">
        <v>667</v>
      </c>
    </row>
    <row r="356" spans="1:7" x14ac:dyDescent="0.3">
      <c r="A356" t="s">
        <v>809</v>
      </c>
      <c r="B356" t="s">
        <v>810</v>
      </c>
      <c r="C356" t="s">
        <v>666</v>
      </c>
      <c r="D356" t="s">
        <v>206</v>
      </c>
      <c r="E356"/>
      <c r="F356"/>
      <c r="G356" t="s">
        <v>667</v>
      </c>
    </row>
    <row r="357" spans="1:7" x14ac:dyDescent="0.3">
      <c r="A357" t="s">
        <v>811</v>
      </c>
      <c r="B357" t="s">
        <v>812</v>
      </c>
      <c r="C357" t="s">
        <v>666</v>
      </c>
      <c r="D357" t="s">
        <v>197</v>
      </c>
      <c r="E357"/>
      <c r="F357"/>
      <c r="G357" t="s">
        <v>667</v>
      </c>
    </row>
    <row r="358" spans="1:7" x14ac:dyDescent="0.3">
      <c r="A358" t="s">
        <v>813</v>
      </c>
      <c r="B358" t="s">
        <v>814</v>
      </c>
      <c r="C358" t="s">
        <v>666</v>
      </c>
      <c r="D358" t="s">
        <v>206</v>
      </c>
      <c r="E358"/>
      <c r="F358"/>
      <c r="G358" t="s">
        <v>667</v>
      </c>
    </row>
    <row r="359" spans="1:7" x14ac:dyDescent="0.3">
      <c r="A359" t="s">
        <v>815</v>
      </c>
      <c r="B359" t="s">
        <v>816</v>
      </c>
      <c r="C359" t="s">
        <v>666</v>
      </c>
      <c r="D359" t="s">
        <v>206</v>
      </c>
      <c r="E359"/>
      <c r="F359"/>
      <c r="G359" t="s">
        <v>667</v>
      </c>
    </row>
    <row r="360" spans="1:7" x14ac:dyDescent="0.3">
      <c r="A360" t="s">
        <v>817</v>
      </c>
      <c r="B360" t="s">
        <v>818</v>
      </c>
      <c r="C360" t="s">
        <v>666</v>
      </c>
      <c r="D360" t="s">
        <v>206</v>
      </c>
      <c r="E360"/>
      <c r="F360"/>
      <c r="G360" t="s">
        <v>667</v>
      </c>
    </row>
    <row r="361" spans="1:7" x14ac:dyDescent="0.3">
      <c r="A361" t="s">
        <v>819</v>
      </c>
      <c r="B361" t="s">
        <v>820</v>
      </c>
      <c r="C361" t="s">
        <v>666</v>
      </c>
      <c r="D361" t="s">
        <v>197</v>
      </c>
      <c r="E361"/>
      <c r="F361"/>
      <c r="G361" t="s">
        <v>667</v>
      </c>
    </row>
    <row r="362" spans="1:7" x14ac:dyDescent="0.3">
      <c r="A362" t="s">
        <v>821</v>
      </c>
      <c r="B362" t="s">
        <v>822</v>
      </c>
      <c r="C362" t="s">
        <v>666</v>
      </c>
      <c r="D362" t="s">
        <v>206</v>
      </c>
      <c r="E362"/>
      <c r="F362"/>
      <c r="G362" t="s">
        <v>667</v>
      </c>
    </row>
    <row r="363" spans="1:7" x14ac:dyDescent="0.3">
      <c r="A363" t="s">
        <v>823</v>
      </c>
      <c r="B363" t="s">
        <v>824</v>
      </c>
      <c r="C363" t="s">
        <v>666</v>
      </c>
      <c r="D363" t="s">
        <v>197</v>
      </c>
      <c r="E363"/>
      <c r="F363"/>
      <c r="G363" t="s">
        <v>667</v>
      </c>
    </row>
    <row r="364" spans="1:7" x14ac:dyDescent="0.3">
      <c r="A364" t="s">
        <v>825</v>
      </c>
      <c r="B364" t="s">
        <v>826</v>
      </c>
      <c r="C364" t="s">
        <v>666</v>
      </c>
      <c r="D364" t="s">
        <v>206</v>
      </c>
      <c r="E364"/>
      <c r="F364"/>
      <c r="G364" t="s">
        <v>667</v>
      </c>
    </row>
    <row r="365" spans="1:7" x14ac:dyDescent="0.3">
      <c r="A365" t="s">
        <v>827</v>
      </c>
      <c r="B365" t="s">
        <v>828</v>
      </c>
      <c r="C365" t="s">
        <v>666</v>
      </c>
      <c r="D365" t="s">
        <v>206</v>
      </c>
      <c r="E365"/>
      <c r="F365"/>
      <c r="G365" t="s">
        <v>667</v>
      </c>
    </row>
    <row r="366" spans="1:7" x14ac:dyDescent="0.3">
      <c r="A366" t="s">
        <v>829</v>
      </c>
      <c r="B366" t="s">
        <v>830</v>
      </c>
      <c r="C366" t="s">
        <v>666</v>
      </c>
      <c r="D366" t="s">
        <v>206</v>
      </c>
      <c r="E366"/>
      <c r="F366"/>
      <c r="G366" t="s">
        <v>667</v>
      </c>
    </row>
    <row r="367" spans="1:7" x14ac:dyDescent="0.3">
      <c r="A367" t="s">
        <v>831</v>
      </c>
      <c r="B367" t="s">
        <v>832</v>
      </c>
      <c r="C367" t="s">
        <v>666</v>
      </c>
      <c r="D367" t="s">
        <v>206</v>
      </c>
      <c r="E367"/>
      <c r="F367"/>
      <c r="G367" t="s">
        <v>667</v>
      </c>
    </row>
    <row r="368" spans="1:7" x14ac:dyDescent="0.3">
      <c r="A368" t="s">
        <v>833</v>
      </c>
      <c r="B368" t="s">
        <v>834</v>
      </c>
      <c r="C368" t="s">
        <v>666</v>
      </c>
      <c r="D368" t="s">
        <v>206</v>
      </c>
      <c r="E368"/>
      <c r="F368"/>
      <c r="G368" t="s">
        <v>667</v>
      </c>
    </row>
    <row r="369" spans="1:7" x14ac:dyDescent="0.3">
      <c r="A369" t="s">
        <v>835</v>
      </c>
      <c r="B369" t="s">
        <v>836</v>
      </c>
      <c r="C369" t="s">
        <v>666</v>
      </c>
      <c r="D369" t="s">
        <v>197</v>
      </c>
      <c r="E369"/>
      <c r="F369"/>
      <c r="G369" t="s">
        <v>667</v>
      </c>
    </row>
    <row r="370" spans="1:7" x14ac:dyDescent="0.3">
      <c r="A370" t="s">
        <v>837</v>
      </c>
      <c r="B370" t="s">
        <v>838</v>
      </c>
      <c r="C370" t="s">
        <v>666</v>
      </c>
      <c r="D370" t="s">
        <v>206</v>
      </c>
      <c r="E370"/>
      <c r="F370"/>
      <c r="G370" t="s">
        <v>667</v>
      </c>
    </row>
    <row r="371" spans="1:7" x14ac:dyDescent="0.3">
      <c r="A371" t="s">
        <v>839</v>
      </c>
      <c r="B371" t="s">
        <v>840</v>
      </c>
      <c r="C371" t="s">
        <v>666</v>
      </c>
      <c r="D371" t="s">
        <v>206</v>
      </c>
      <c r="E371"/>
      <c r="F371"/>
      <c r="G371" t="s">
        <v>667</v>
      </c>
    </row>
    <row r="372" spans="1:7" x14ac:dyDescent="0.3">
      <c r="A372" t="s">
        <v>841</v>
      </c>
      <c r="B372" t="s">
        <v>842</v>
      </c>
      <c r="C372" t="s">
        <v>666</v>
      </c>
      <c r="D372" t="s">
        <v>197</v>
      </c>
      <c r="E372"/>
      <c r="F372"/>
      <c r="G372" t="s">
        <v>667</v>
      </c>
    </row>
    <row r="373" spans="1:7" x14ac:dyDescent="0.3">
      <c r="A373" t="s">
        <v>843</v>
      </c>
      <c r="B373" t="s">
        <v>844</v>
      </c>
      <c r="C373" t="s">
        <v>666</v>
      </c>
      <c r="D373" t="s">
        <v>206</v>
      </c>
      <c r="E373"/>
      <c r="F373"/>
      <c r="G373" t="s">
        <v>667</v>
      </c>
    </row>
    <row r="374" spans="1:7" x14ac:dyDescent="0.3">
      <c r="A374" t="s">
        <v>845</v>
      </c>
      <c r="B374" t="s">
        <v>846</v>
      </c>
      <c r="C374" t="s">
        <v>666</v>
      </c>
      <c r="D374" t="s">
        <v>197</v>
      </c>
      <c r="E374"/>
      <c r="F374"/>
      <c r="G374" t="s">
        <v>667</v>
      </c>
    </row>
    <row r="375" spans="1:7" x14ac:dyDescent="0.3">
      <c r="A375" t="s">
        <v>847</v>
      </c>
      <c r="B375" t="s">
        <v>848</v>
      </c>
      <c r="C375" t="s">
        <v>666</v>
      </c>
      <c r="D375" t="s">
        <v>206</v>
      </c>
      <c r="E375"/>
      <c r="F375"/>
      <c r="G375" t="s">
        <v>667</v>
      </c>
    </row>
    <row r="376" spans="1:7" x14ac:dyDescent="0.3">
      <c r="A376" t="s">
        <v>849</v>
      </c>
      <c r="B376" t="s">
        <v>850</v>
      </c>
      <c r="C376" t="s">
        <v>666</v>
      </c>
      <c r="D376" t="s">
        <v>206</v>
      </c>
      <c r="E376"/>
      <c r="F376"/>
      <c r="G376" t="s">
        <v>667</v>
      </c>
    </row>
    <row r="377" spans="1:7" x14ac:dyDescent="0.3">
      <c r="A377" t="s">
        <v>851</v>
      </c>
      <c r="B377" t="s">
        <v>852</v>
      </c>
      <c r="C377" t="s">
        <v>666</v>
      </c>
      <c r="D377" t="s">
        <v>206</v>
      </c>
      <c r="E377"/>
      <c r="F377"/>
      <c r="G377" t="s">
        <v>667</v>
      </c>
    </row>
    <row r="378" spans="1:7" x14ac:dyDescent="0.3">
      <c r="A378" t="s">
        <v>853</v>
      </c>
      <c r="B378" t="s">
        <v>854</v>
      </c>
      <c r="C378" t="s">
        <v>666</v>
      </c>
      <c r="D378" t="s">
        <v>197</v>
      </c>
      <c r="E378"/>
      <c r="F378"/>
      <c r="G378" t="s">
        <v>667</v>
      </c>
    </row>
    <row r="379" spans="1:7" x14ac:dyDescent="0.3">
      <c r="A379" t="s">
        <v>855</v>
      </c>
      <c r="B379" t="s">
        <v>856</v>
      </c>
      <c r="C379" t="s">
        <v>666</v>
      </c>
      <c r="D379" t="s">
        <v>197</v>
      </c>
      <c r="E379"/>
      <c r="F379"/>
      <c r="G379" t="s">
        <v>667</v>
      </c>
    </row>
    <row r="380" spans="1:7" x14ac:dyDescent="0.3">
      <c r="A380" t="s">
        <v>857</v>
      </c>
      <c r="B380" t="s">
        <v>858</v>
      </c>
      <c r="C380" t="s">
        <v>666</v>
      </c>
      <c r="D380" t="s">
        <v>197</v>
      </c>
      <c r="E380"/>
      <c r="F380"/>
      <c r="G380" t="s">
        <v>667</v>
      </c>
    </row>
    <row r="381" spans="1:7" x14ac:dyDescent="0.3">
      <c r="A381" t="s">
        <v>859</v>
      </c>
      <c r="B381" t="s">
        <v>860</v>
      </c>
      <c r="C381" t="s">
        <v>666</v>
      </c>
      <c r="D381" t="s">
        <v>197</v>
      </c>
      <c r="E381"/>
      <c r="F381"/>
      <c r="G381" t="s">
        <v>667</v>
      </c>
    </row>
    <row r="382" spans="1:7" x14ac:dyDescent="0.3">
      <c r="A382" t="s">
        <v>861</v>
      </c>
      <c r="B382" t="s">
        <v>862</v>
      </c>
      <c r="C382" t="s">
        <v>666</v>
      </c>
      <c r="D382" t="s">
        <v>197</v>
      </c>
      <c r="E382"/>
      <c r="F382"/>
      <c r="G382" t="s">
        <v>667</v>
      </c>
    </row>
    <row r="383" spans="1:7" x14ac:dyDescent="0.3">
      <c r="A383" t="s">
        <v>863</v>
      </c>
      <c r="B383" t="s">
        <v>864</v>
      </c>
      <c r="C383" t="s">
        <v>666</v>
      </c>
      <c r="D383" t="s">
        <v>197</v>
      </c>
      <c r="E383"/>
      <c r="F383"/>
      <c r="G383" t="s">
        <v>667</v>
      </c>
    </row>
    <row r="384" spans="1:7" x14ac:dyDescent="0.3">
      <c r="A384" t="s">
        <v>865</v>
      </c>
      <c r="B384" t="s">
        <v>866</v>
      </c>
      <c r="C384" t="s">
        <v>666</v>
      </c>
      <c r="D384" t="s">
        <v>206</v>
      </c>
      <c r="E384"/>
      <c r="F384"/>
      <c r="G384" t="s">
        <v>667</v>
      </c>
    </row>
    <row r="385" spans="1:7" x14ac:dyDescent="0.3">
      <c r="A385" t="s">
        <v>867</v>
      </c>
      <c r="B385" t="s">
        <v>868</v>
      </c>
      <c r="C385" t="s">
        <v>666</v>
      </c>
      <c r="D385" t="s">
        <v>197</v>
      </c>
      <c r="E385"/>
      <c r="F385"/>
      <c r="G385" t="s">
        <v>667</v>
      </c>
    </row>
    <row r="386" spans="1:7" x14ac:dyDescent="0.3">
      <c r="A386" t="s">
        <v>869</v>
      </c>
      <c r="B386" t="s">
        <v>870</v>
      </c>
      <c r="C386" t="s">
        <v>666</v>
      </c>
      <c r="D386" t="s">
        <v>197</v>
      </c>
      <c r="E386"/>
      <c r="F386"/>
      <c r="G386" t="s">
        <v>667</v>
      </c>
    </row>
    <row r="387" spans="1:7" x14ac:dyDescent="0.3">
      <c r="A387" t="s">
        <v>871</v>
      </c>
      <c r="B387" t="s">
        <v>872</v>
      </c>
      <c r="C387" t="s">
        <v>666</v>
      </c>
      <c r="D387" t="s">
        <v>197</v>
      </c>
      <c r="E387"/>
      <c r="F387"/>
      <c r="G387" t="s">
        <v>667</v>
      </c>
    </row>
    <row r="388" spans="1:7" x14ac:dyDescent="0.3">
      <c r="A388" t="s">
        <v>873</v>
      </c>
      <c r="B388" t="s">
        <v>874</v>
      </c>
      <c r="C388" t="s">
        <v>666</v>
      </c>
      <c r="D388" t="s">
        <v>197</v>
      </c>
      <c r="E388"/>
      <c r="F388"/>
      <c r="G388" t="s">
        <v>667</v>
      </c>
    </row>
    <row r="389" spans="1:7" x14ac:dyDescent="0.3">
      <c r="A389" t="s">
        <v>875</v>
      </c>
      <c r="B389" t="s">
        <v>876</v>
      </c>
      <c r="C389" t="s">
        <v>666</v>
      </c>
      <c r="D389" t="s">
        <v>197</v>
      </c>
      <c r="E389"/>
      <c r="F389"/>
      <c r="G389" t="s">
        <v>667</v>
      </c>
    </row>
    <row r="390" spans="1:7" x14ac:dyDescent="0.3">
      <c r="A390" t="s">
        <v>877</v>
      </c>
      <c r="B390" t="s">
        <v>878</v>
      </c>
      <c r="C390" t="s">
        <v>666</v>
      </c>
      <c r="D390" t="s">
        <v>197</v>
      </c>
      <c r="E390"/>
      <c r="F390"/>
      <c r="G390" t="s">
        <v>667</v>
      </c>
    </row>
    <row r="391" spans="1:7" x14ac:dyDescent="0.3">
      <c r="A391" t="s">
        <v>879</v>
      </c>
      <c r="B391" t="s">
        <v>880</v>
      </c>
      <c r="C391" t="s">
        <v>666</v>
      </c>
      <c r="D391" t="s">
        <v>197</v>
      </c>
      <c r="E391"/>
      <c r="F391"/>
      <c r="G391" t="s">
        <v>667</v>
      </c>
    </row>
    <row r="392" spans="1:7" x14ac:dyDescent="0.3">
      <c r="A392" t="s">
        <v>881</v>
      </c>
      <c r="B392" t="s">
        <v>882</v>
      </c>
      <c r="C392" t="s">
        <v>666</v>
      </c>
      <c r="D392" t="s">
        <v>197</v>
      </c>
      <c r="E392"/>
      <c r="F392"/>
      <c r="G392" t="s">
        <v>667</v>
      </c>
    </row>
    <row r="393" spans="1:7" x14ac:dyDescent="0.3">
      <c r="A393" t="s">
        <v>883</v>
      </c>
      <c r="B393" t="s">
        <v>884</v>
      </c>
      <c r="C393" t="s">
        <v>666</v>
      </c>
      <c r="D393" t="s">
        <v>197</v>
      </c>
      <c r="E393"/>
      <c r="F393"/>
      <c r="G393" t="s">
        <v>667</v>
      </c>
    </row>
    <row r="394" spans="1:7" x14ac:dyDescent="0.3">
      <c r="A394" t="s">
        <v>885</v>
      </c>
      <c r="B394" t="s">
        <v>886</v>
      </c>
      <c r="C394" t="s">
        <v>666</v>
      </c>
      <c r="D394" t="s">
        <v>197</v>
      </c>
      <c r="E394"/>
      <c r="F394"/>
      <c r="G394" t="s">
        <v>667</v>
      </c>
    </row>
    <row r="395" spans="1:7" x14ac:dyDescent="0.3">
      <c r="A395" t="s">
        <v>887</v>
      </c>
      <c r="B395" t="s">
        <v>888</v>
      </c>
      <c r="C395" t="s">
        <v>666</v>
      </c>
      <c r="D395" t="s">
        <v>197</v>
      </c>
      <c r="E395"/>
      <c r="F395"/>
      <c r="G395" t="s">
        <v>667</v>
      </c>
    </row>
    <row r="396" spans="1:7" x14ac:dyDescent="0.3">
      <c r="A396" t="s">
        <v>889</v>
      </c>
      <c r="B396" t="s">
        <v>890</v>
      </c>
      <c r="C396" t="s">
        <v>666</v>
      </c>
      <c r="D396" t="s">
        <v>197</v>
      </c>
      <c r="E396"/>
      <c r="F396"/>
      <c r="G396" t="s">
        <v>667</v>
      </c>
    </row>
    <row r="397" spans="1:7" x14ac:dyDescent="0.3">
      <c r="A397" t="s">
        <v>891</v>
      </c>
      <c r="B397" t="s">
        <v>892</v>
      </c>
      <c r="C397" t="s">
        <v>666</v>
      </c>
      <c r="D397" t="s">
        <v>197</v>
      </c>
      <c r="E397"/>
      <c r="F397"/>
      <c r="G397" t="s">
        <v>667</v>
      </c>
    </row>
    <row r="398" spans="1:7" x14ac:dyDescent="0.3">
      <c r="A398" t="s">
        <v>893</v>
      </c>
      <c r="B398" t="s">
        <v>894</v>
      </c>
      <c r="C398" t="s">
        <v>666</v>
      </c>
      <c r="D398" t="s">
        <v>197</v>
      </c>
      <c r="E398"/>
      <c r="F398"/>
      <c r="G398" t="s">
        <v>667</v>
      </c>
    </row>
    <row r="399" spans="1:7" x14ac:dyDescent="0.3">
      <c r="A399" t="s">
        <v>895</v>
      </c>
      <c r="B399" t="s">
        <v>896</v>
      </c>
      <c r="C399" t="s">
        <v>666</v>
      </c>
      <c r="D399" t="s">
        <v>197</v>
      </c>
      <c r="E399"/>
      <c r="F399"/>
      <c r="G399" t="s">
        <v>667</v>
      </c>
    </row>
    <row r="400" spans="1:7" x14ac:dyDescent="0.3">
      <c r="A400" t="s">
        <v>897</v>
      </c>
      <c r="B400" t="s">
        <v>898</v>
      </c>
      <c r="C400" t="s">
        <v>666</v>
      </c>
      <c r="D400" t="s">
        <v>197</v>
      </c>
      <c r="E400"/>
      <c r="F400"/>
      <c r="G400" t="s">
        <v>667</v>
      </c>
    </row>
    <row r="401" spans="1:7" x14ac:dyDescent="0.3">
      <c r="A401" t="s">
        <v>899</v>
      </c>
      <c r="B401" t="s">
        <v>900</v>
      </c>
      <c r="C401" t="s">
        <v>666</v>
      </c>
      <c r="D401" t="s">
        <v>206</v>
      </c>
      <c r="E401"/>
      <c r="F401"/>
      <c r="G401" t="s">
        <v>667</v>
      </c>
    </row>
    <row r="402" spans="1:7" x14ac:dyDescent="0.3">
      <c r="A402" t="s">
        <v>901</v>
      </c>
      <c r="B402" t="s">
        <v>902</v>
      </c>
      <c r="C402" t="s">
        <v>666</v>
      </c>
      <c r="D402" t="s">
        <v>197</v>
      </c>
      <c r="E402"/>
      <c r="F402"/>
      <c r="G402" t="s">
        <v>667</v>
      </c>
    </row>
    <row r="403" spans="1:7" x14ac:dyDescent="0.3">
      <c r="A403" t="s">
        <v>903</v>
      </c>
      <c r="B403" t="s">
        <v>904</v>
      </c>
      <c r="C403" t="s">
        <v>666</v>
      </c>
      <c r="D403" t="s">
        <v>197</v>
      </c>
      <c r="E403"/>
      <c r="F403"/>
      <c r="G403" t="s">
        <v>667</v>
      </c>
    </row>
    <row r="404" spans="1:7" x14ac:dyDescent="0.3">
      <c r="A404" t="s">
        <v>905</v>
      </c>
      <c r="B404" t="s">
        <v>906</v>
      </c>
      <c r="C404" t="s">
        <v>666</v>
      </c>
      <c r="D404" t="s">
        <v>197</v>
      </c>
      <c r="E404"/>
      <c r="F404"/>
      <c r="G404" t="s">
        <v>667</v>
      </c>
    </row>
    <row r="405" spans="1:7" x14ac:dyDescent="0.3">
      <c r="A405" t="s">
        <v>907</v>
      </c>
      <c r="B405" t="s">
        <v>908</v>
      </c>
      <c r="C405" t="s">
        <v>666</v>
      </c>
      <c r="D405" t="s">
        <v>197</v>
      </c>
      <c r="E405"/>
      <c r="F405"/>
      <c r="G405" t="s">
        <v>667</v>
      </c>
    </row>
    <row r="406" spans="1:7" x14ac:dyDescent="0.3">
      <c r="A406" t="s">
        <v>909</v>
      </c>
      <c r="B406" t="s">
        <v>910</v>
      </c>
      <c r="C406" t="s">
        <v>666</v>
      </c>
      <c r="D406" t="s">
        <v>197</v>
      </c>
      <c r="E406"/>
      <c r="F406"/>
      <c r="G406" t="s">
        <v>667</v>
      </c>
    </row>
    <row r="407" spans="1:7" x14ac:dyDescent="0.3">
      <c r="A407" t="s">
        <v>911</v>
      </c>
      <c r="B407" t="s">
        <v>912</v>
      </c>
      <c r="C407" t="s">
        <v>666</v>
      </c>
      <c r="D407" t="s">
        <v>197</v>
      </c>
      <c r="E407"/>
      <c r="F407"/>
      <c r="G407" t="s">
        <v>667</v>
      </c>
    </row>
    <row r="408" spans="1:7" x14ac:dyDescent="0.3">
      <c r="A408" t="s">
        <v>913</v>
      </c>
      <c r="B408" t="s">
        <v>914</v>
      </c>
      <c r="C408" t="s">
        <v>666</v>
      </c>
      <c r="D408" t="s">
        <v>197</v>
      </c>
      <c r="E408"/>
      <c r="F408"/>
      <c r="G408" t="s">
        <v>667</v>
      </c>
    </row>
    <row r="409" spans="1:7" x14ac:dyDescent="0.3">
      <c r="A409" t="s">
        <v>915</v>
      </c>
      <c r="B409" t="s">
        <v>916</v>
      </c>
      <c r="C409" t="s">
        <v>666</v>
      </c>
      <c r="D409" t="s">
        <v>197</v>
      </c>
      <c r="E409"/>
      <c r="F409"/>
      <c r="G409" t="s">
        <v>667</v>
      </c>
    </row>
    <row r="410" spans="1:7" x14ac:dyDescent="0.3">
      <c r="A410" t="s">
        <v>917</v>
      </c>
      <c r="B410" t="s">
        <v>918</v>
      </c>
      <c r="C410" t="s">
        <v>666</v>
      </c>
      <c r="D410" t="s">
        <v>197</v>
      </c>
      <c r="E410"/>
      <c r="F410"/>
      <c r="G410" t="s">
        <v>667</v>
      </c>
    </row>
    <row r="411" spans="1:7" x14ac:dyDescent="0.3">
      <c r="A411" t="s">
        <v>919</v>
      </c>
      <c r="B411" t="s">
        <v>920</v>
      </c>
      <c r="C411" t="s">
        <v>666</v>
      </c>
      <c r="D411" t="s">
        <v>197</v>
      </c>
      <c r="E411"/>
      <c r="F411"/>
      <c r="G411" t="s">
        <v>667</v>
      </c>
    </row>
    <row r="412" spans="1:7" x14ac:dyDescent="0.3">
      <c r="A412" t="s">
        <v>921</v>
      </c>
      <c r="B412" t="s">
        <v>922</v>
      </c>
      <c r="C412" t="s">
        <v>666</v>
      </c>
      <c r="D412" t="s">
        <v>197</v>
      </c>
      <c r="E412"/>
      <c r="F412"/>
      <c r="G412" t="s">
        <v>667</v>
      </c>
    </row>
    <row r="413" spans="1:7" x14ac:dyDescent="0.3">
      <c r="A413" t="s">
        <v>923</v>
      </c>
      <c r="B413" t="s">
        <v>924</v>
      </c>
      <c r="C413" t="s">
        <v>666</v>
      </c>
      <c r="D413" t="s">
        <v>197</v>
      </c>
      <c r="E413"/>
      <c r="F413"/>
      <c r="G413" t="s">
        <v>667</v>
      </c>
    </row>
    <row r="414" spans="1:7" x14ac:dyDescent="0.3">
      <c r="A414" t="s">
        <v>925</v>
      </c>
      <c r="B414" t="s">
        <v>926</v>
      </c>
      <c r="C414" t="s">
        <v>666</v>
      </c>
      <c r="D414" t="s">
        <v>197</v>
      </c>
      <c r="E414"/>
      <c r="F414"/>
      <c r="G414" t="s">
        <v>667</v>
      </c>
    </row>
    <row r="415" spans="1:7" x14ac:dyDescent="0.3">
      <c r="A415" t="s">
        <v>927</v>
      </c>
      <c r="B415" t="s">
        <v>928</v>
      </c>
      <c r="C415" t="s">
        <v>666</v>
      </c>
      <c r="D415" t="s">
        <v>197</v>
      </c>
      <c r="E415"/>
      <c r="F415"/>
      <c r="G415" t="s">
        <v>667</v>
      </c>
    </row>
    <row r="416" spans="1:7" x14ac:dyDescent="0.3">
      <c r="A416" t="s">
        <v>929</v>
      </c>
      <c r="B416" t="s">
        <v>930</v>
      </c>
      <c r="C416" t="s">
        <v>666</v>
      </c>
      <c r="D416" t="s">
        <v>197</v>
      </c>
      <c r="E416"/>
      <c r="F416"/>
      <c r="G416" t="s">
        <v>667</v>
      </c>
    </row>
    <row r="417" spans="1:7" x14ac:dyDescent="0.3">
      <c r="A417" t="s">
        <v>931</v>
      </c>
      <c r="B417" t="s">
        <v>932</v>
      </c>
      <c r="C417" t="s">
        <v>666</v>
      </c>
      <c r="D417" t="s">
        <v>197</v>
      </c>
      <c r="E417"/>
      <c r="F417"/>
      <c r="G417" t="s">
        <v>667</v>
      </c>
    </row>
    <row r="418" spans="1:7" x14ac:dyDescent="0.3">
      <c r="A418" t="s">
        <v>933</v>
      </c>
      <c r="B418" t="s">
        <v>934</v>
      </c>
      <c r="C418" t="s">
        <v>666</v>
      </c>
      <c r="D418" t="s">
        <v>197</v>
      </c>
      <c r="E418"/>
      <c r="F418"/>
      <c r="G418" t="s">
        <v>667</v>
      </c>
    </row>
    <row r="419" spans="1:7" x14ac:dyDescent="0.3">
      <c r="A419" t="s">
        <v>935</v>
      </c>
      <c r="B419" t="s">
        <v>936</v>
      </c>
      <c r="C419" t="s">
        <v>666</v>
      </c>
      <c r="D419" t="s">
        <v>197</v>
      </c>
      <c r="E419"/>
      <c r="F419"/>
      <c r="G419" t="s">
        <v>667</v>
      </c>
    </row>
    <row r="420" spans="1:7" x14ac:dyDescent="0.3">
      <c r="A420" t="s">
        <v>937</v>
      </c>
      <c r="B420" t="s">
        <v>938</v>
      </c>
      <c r="C420" t="s">
        <v>666</v>
      </c>
      <c r="D420" t="s">
        <v>197</v>
      </c>
      <c r="E420"/>
      <c r="F420"/>
      <c r="G420" t="s">
        <v>667</v>
      </c>
    </row>
    <row r="421" spans="1:7" x14ac:dyDescent="0.3">
      <c r="A421" t="s">
        <v>939</v>
      </c>
      <c r="B421" t="s">
        <v>940</v>
      </c>
      <c r="C421" t="s">
        <v>666</v>
      </c>
      <c r="D421" t="s">
        <v>197</v>
      </c>
      <c r="E421"/>
      <c r="F421"/>
      <c r="G421" t="s">
        <v>667</v>
      </c>
    </row>
    <row r="422" spans="1:7" x14ac:dyDescent="0.3">
      <c r="A422" t="s">
        <v>941</v>
      </c>
      <c r="B422" t="s">
        <v>942</v>
      </c>
      <c r="C422" t="s">
        <v>666</v>
      </c>
      <c r="D422" t="s">
        <v>197</v>
      </c>
      <c r="E422"/>
      <c r="F422"/>
      <c r="G422" t="s">
        <v>667</v>
      </c>
    </row>
    <row r="423" spans="1:7" x14ac:dyDescent="0.3">
      <c r="A423" t="s">
        <v>943</v>
      </c>
      <c r="B423" t="s">
        <v>944</v>
      </c>
      <c r="C423" t="s">
        <v>666</v>
      </c>
      <c r="D423" t="s">
        <v>197</v>
      </c>
      <c r="E423"/>
      <c r="F423"/>
      <c r="G423" t="s">
        <v>667</v>
      </c>
    </row>
    <row r="424" spans="1:7" x14ac:dyDescent="0.3">
      <c r="A424" t="s">
        <v>945</v>
      </c>
      <c r="B424" t="s">
        <v>946</v>
      </c>
      <c r="C424" t="s">
        <v>666</v>
      </c>
      <c r="D424" t="s">
        <v>197</v>
      </c>
      <c r="E424"/>
      <c r="F424"/>
      <c r="G424" t="s">
        <v>667</v>
      </c>
    </row>
    <row r="425" spans="1:7" x14ac:dyDescent="0.3">
      <c r="A425" t="s">
        <v>947</v>
      </c>
      <c r="B425" t="s">
        <v>948</v>
      </c>
      <c r="C425" t="s">
        <v>666</v>
      </c>
      <c r="D425" t="s">
        <v>197</v>
      </c>
      <c r="E425"/>
      <c r="F425"/>
      <c r="G425" t="s">
        <v>667</v>
      </c>
    </row>
    <row r="426" spans="1:7" x14ac:dyDescent="0.3">
      <c r="A426" t="s">
        <v>949</v>
      </c>
      <c r="B426" t="s">
        <v>950</v>
      </c>
      <c r="C426" t="s">
        <v>666</v>
      </c>
      <c r="D426" t="s">
        <v>197</v>
      </c>
      <c r="E426"/>
      <c r="F426"/>
      <c r="G426" t="s">
        <v>667</v>
      </c>
    </row>
    <row r="427" spans="1:7" x14ac:dyDescent="0.3">
      <c r="A427" t="s">
        <v>951</v>
      </c>
      <c r="B427" t="s">
        <v>952</v>
      </c>
      <c r="C427" t="s">
        <v>666</v>
      </c>
      <c r="D427" t="s">
        <v>197</v>
      </c>
      <c r="E427"/>
      <c r="F427"/>
      <c r="G427" t="s">
        <v>667</v>
      </c>
    </row>
    <row r="428" spans="1:7" x14ac:dyDescent="0.3">
      <c r="A428" t="s">
        <v>953</v>
      </c>
      <c r="B428" t="s">
        <v>954</v>
      </c>
      <c r="C428" t="s">
        <v>666</v>
      </c>
      <c r="D428" t="s">
        <v>197</v>
      </c>
      <c r="E428"/>
      <c r="F428"/>
      <c r="G428" t="s">
        <v>667</v>
      </c>
    </row>
    <row r="429" spans="1:7" x14ac:dyDescent="0.3">
      <c r="A429" t="s">
        <v>955</v>
      </c>
      <c r="B429" t="s">
        <v>956</v>
      </c>
      <c r="C429" t="s">
        <v>666</v>
      </c>
      <c r="D429" t="s">
        <v>197</v>
      </c>
      <c r="E429"/>
      <c r="F429"/>
      <c r="G429" t="s">
        <v>667</v>
      </c>
    </row>
    <row r="430" spans="1:7" x14ac:dyDescent="0.3">
      <c r="A430" t="s">
        <v>957</v>
      </c>
      <c r="B430" t="s">
        <v>958</v>
      </c>
      <c r="C430" t="s">
        <v>666</v>
      </c>
      <c r="D430" t="s">
        <v>197</v>
      </c>
      <c r="E430"/>
      <c r="F430"/>
      <c r="G430" t="s">
        <v>667</v>
      </c>
    </row>
    <row r="431" spans="1:7" x14ac:dyDescent="0.3">
      <c r="A431" t="s">
        <v>959</v>
      </c>
      <c r="B431" t="s">
        <v>960</v>
      </c>
      <c r="C431" t="s">
        <v>666</v>
      </c>
      <c r="D431" t="s">
        <v>197</v>
      </c>
      <c r="E431"/>
      <c r="F431"/>
      <c r="G431" t="s">
        <v>667</v>
      </c>
    </row>
    <row r="432" spans="1:7" x14ac:dyDescent="0.3">
      <c r="A432" t="s">
        <v>961</v>
      </c>
      <c r="B432" t="s">
        <v>962</v>
      </c>
      <c r="C432" t="s">
        <v>666</v>
      </c>
      <c r="D432" t="s">
        <v>197</v>
      </c>
      <c r="E432"/>
      <c r="F432"/>
      <c r="G432" t="s">
        <v>667</v>
      </c>
    </row>
    <row r="433" spans="1:7" x14ac:dyDescent="0.3">
      <c r="A433" t="s">
        <v>963</v>
      </c>
      <c r="B433" t="s">
        <v>964</v>
      </c>
      <c r="C433" t="s">
        <v>666</v>
      </c>
      <c r="D433" t="s">
        <v>197</v>
      </c>
      <c r="E433"/>
      <c r="F433"/>
      <c r="G433" t="s">
        <v>667</v>
      </c>
    </row>
    <row r="434" spans="1:7" x14ac:dyDescent="0.3">
      <c r="A434" t="s">
        <v>965</v>
      </c>
      <c r="B434" t="s">
        <v>966</v>
      </c>
      <c r="C434" t="s">
        <v>666</v>
      </c>
      <c r="D434" t="s">
        <v>197</v>
      </c>
      <c r="E434"/>
      <c r="F434"/>
      <c r="G434" t="s">
        <v>667</v>
      </c>
    </row>
    <row r="435" spans="1:7" x14ac:dyDescent="0.3">
      <c r="A435" t="s">
        <v>967</v>
      </c>
      <c r="B435" t="s">
        <v>968</v>
      </c>
      <c r="C435" t="s">
        <v>666</v>
      </c>
      <c r="D435" t="s">
        <v>197</v>
      </c>
      <c r="E435"/>
      <c r="F435"/>
      <c r="G435" t="s">
        <v>667</v>
      </c>
    </row>
    <row r="436" spans="1:7" x14ac:dyDescent="0.3">
      <c r="A436" t="s">
        <v>969</v>
      </c>
      <c r="B436" t="s">
        <v>970</v>
      </c>
      <c r="C436" t="s">
        <v>666</v>
      </c>
      <c r="D436" t="s">
        <v>197</v>
      </c>
      <c r="E436"/>
      <c r="F436"/>
      <c r="G436" t="s">
        <v>667</v>
      </c>
    </row>
    <row r="437" spans="1:7" x14ac:dyDescent="0.3">
      <c r="A437" t="s">
        <v>971</v>
      </c>
      <c r="B437" t="s">
        <v>972</v>
      </c>
      <c r="C437" t="s">
        <v>666</v>
      </c>
      <c r="D437" t="s">
        <v>203</v>
      </c>
      <c r="E437"/>
      <c r="F437"/>
      <c r="G437" t="s">
        <v>667</v>
      </c>
    </row>
    <row r="438" spans="1:7" x14ac:dyDescent="0.3">
      <c r="A438" t="s">
        <v>973</v>
      </c>
      <c r="B438" t="s">
        <v>974</v>
      </c>
      <c r="C438" t="s">
        <v>666</v>
      </c>
      <c r="D438" t="s">
        <v>197</v>
      </c>
      <c r="E438"/>
      <c r="F438"/>
      <c r="G438" t="s">
        <v>667</v>
      </c>
    </row>
    <row r="439" spans="1:7" x14ac:dyDescent="0.3">
      <c r="A439" t="s">
        <v>975</v>
      </c>
      <c r="B439" t="s">
        <v>976</v>
      </c>
      <c r="C439" t="s">
        <v>666</v>
      </c>
      <c r="D439" t="s">
        <v>197</v>
      </c>
      <c r="E439"/>
      <c r="F439"/>
      <c r="G439" t="s">
        <v>667</v>
      </c>
    </row>
    <row r="440" spans="1:7" x14ac:dyDescent="0.3">
      <c r="A440" t="s">
        <v>977</v>
      </c>
      <c r="B440" t="s">
        <v>978</v>
      </c>
      <c r="C440" t="s">
        <v>666</v>
      </c>
      <c r="D440" t="s">
        <v>197</v>
      </c>
      <c r="E440"/>
      <c r="F440"/>
      <c r="G440" t="s">
        <v>667</v>
      </c>
    </row>
    <row r="441" spans="1:7" x14ac:dyDescent="0.3">
      <c r="A441" t="s">
        <v>979</v>
      </c>
      <c r="B441" t="s">
        <v>980</v>
      </c>
      <c r="C441" t="s">
        <v>666</v>
      </c>
      <c r="D441" t="s">
        <v>197</v>
      </c>
      <c r="E441"/>
      <c r="F441"/>
      <c r="G441" t="s">
        <v>667</v>
      </c>
    </row>
    <row r="442" spans="1:7" x14ac:dyDescent="0.3">
      <c r="A442" t="s">
        <v>981</v>
      </c>
      <c r="B442" t="s">
        <v>982</v>
      </c>
      <c r="C442" t="s">
        <v>666</v>
      </c>
      <c r="D442" t="s">
        <v>203</v>
      </c>
      <c r="E442"/>
      <c r="F442"/>
      <c r="G442" t="s">
        <v>667</v>
      </c>
    </row>
    <row r="443" spans="1:7" x14ac:dyDescent="0.3">
      <c r="A443" t="s">
        <v>983</v>
      </c>
      <c r="B443" t="s">
        <v>984</v>
      </c>
      <c r="C443" t="s">
        <v>666</v>
      </c>
      <c r="D443" t="s">
        <v>197</v>
      </c>
      <c r="E443"/>
      <c r="F443"/>
      <c r="G443" t="s">
        <v>667</v>
      </c>
    </row>
    <row r="444" spans="1:7" x14ac:dyDescent="0.3">
      <c r="A444" t="s">
        <v>985</v>
      </c>
      <c r="B444" t="s">
        <v>986</v>
      </c>
      <c r="C444" t="s">
        <v>666</v>
      </c>
      <c r="D444" t="s">
        <v>197</v>
      </c>
      <c r="E444"/>
      <c r="F444"/>
      <c r="G444" t="s">
        <v>667</v>
      </c>
    </row>
    <row r="445" spans="1:7" x14ac:dyDescent="0.3">
      <c r="A445" t="s">
        <v>987</v>
      </c>
      <c r="B445" t="s">
        <v>988</v>
      </c>
      <c r="C445" t="s">
        <v>666</v>
      </c>
      <c r="D445" t="s">
        <v>203</v>
      </c>
      <c r="E445"/>
      <c r="F445"/>
      <c r="G445" t="s">
        <v>667</v>
      </c>
    </row>
    <row r="446" spans="1:7" x14ac:dyDescent="0.3">
      <c r="A446" t="s">
        <v>989</v>
      </c>
      <c r="B446" t="s">
        <v>990</v>
      </c>
      <c r="C446" t="s">
        <v>666</v>
      </c>
      <c r="D446" t="s">
        <v>197</v>
      </c>
      <c r="E446"/>
      <c r="F446"/>
      <c r="G446" t="s">
        <v>667</v>
      </c>
    </row>
    <row r="447" spans="1:7" x14ac:dyDescent="0.3">
      <c r="A447" t="s">
        <v>991</v>
      </c>
      <c r="B447" t="s">
        <v>992</v>
      </c>
      <c r="C447" t="s">
        <v>666</v>
      </c>
      <c r="D447" t="s">
        <v>197</v>
      </c>
      <c r="E447"/>
      <c r="F447"/>
      <c r="G447" t="s">
        <v>667</v>
      </c>
    </row>
    <row r="448" spans="1:7" x14ac:dyDescent="0.3">
      <c r="A448" t="s">
        <v>993</v>
      </c>
      <c r="B448" t="s">
        <v>994</v>
      </c>
      <c r="C448" t="s">
        <v>666</v>
      </c>
      <c r="D448" t="s">
        <v>197</v>
      </c>
      <c r="E448"/>
      <c r="F448"/>
      <c r="G448" t="s">
        <v>667</v>
      </c>
    </row>
    <row r="449" spans="1:7" x14ac:dyDescent="0.3">
      <c r="A449" t="s">
        <v>995</v>
      </c>
      <c r="B449" t="s">
        <v>996</v>
      </c>
      <c r="C449" t="s">
        <v>666</v>
      </c>
      <c r="D449" t="s">
        <v>203</v>
      </c>
      <c r="E449"/>
      <c r="F449"/>
      <c r="G449" t="s">
        <v>667</v>
      </c>
    </row>
    <row r="450" spans="1:7" x14ac:dyDescent="0.3">
      <c r="A450" t="s">
        <v>997</v>
      </c>
      <c r="B450" t="s">
        <v>998</v>
      </c>
      <c r="C450" t="s">
        <v>666</v>
      </c>
      <c r="D450" t="s">
        <v>197</v>
      </c>
      <c r="E450"/>
      <c r="F450"/>
      <c r="G450" t="s">
        <v>667</v>
      </c>
    </row>
    <row r="451" spans="1:7" x14ac:dyDescent="0.3">
      <c r="A451" t="s">
        <v>999</v>
      </c>
      <c r="B451" t="s">
        <v>1000</v>
      </c>
      <c r="C451" t="s">
        <v>666</v>
      </c>
      <c r="D451" t="s">
        <v>197</v>
      </c>
      <c r="E451"/>
      <c r="F451"/>
      <c r="G451" t="s">
        <v>667</v>
      </c>
    </row>
    <row r="452" spans="1:7" x14ac:dyDescent="0.3">
      <c r="A452" t="s">
        <v>1001</v>
      </c>
      <c r="B452" t="s">
        <v>1002</v>
      </c>
      <c r="C452" t="s">
        <v>666</v>
      </c>
      <c r="D452" t="s">
        <v>197</v>
      </c>
      <c r="E452"/>
      <c r="F452"/>
      <c r="G452" t="s">
        <v>667</v>
      </c>
    </row>
    <row r="453" spans="1:7" x14ac:dyDescent="0.3">
      <c r="A453" t="s">
        <v>1003</v>
      </c>
      <c r="B453" t="s">
        <v>1004</v>
      </c>
      <c r="C453" t="s">
        <v>666</v>
      </c>
      <c r="D453" t="s">
        <v>197</v>
      </c>
      <c r="E453"/>
      <c r="F453"/>
      <c r="G453" t="s">
        <v>667</v>
      </c>
    </row>
    <row r="454" spans="1:7" x14ac:dyDescent="0.3">
      <c r="A454" t="s">
        <v>1005</v>
      </c>
      <c r="B454" t="s">
        <v>1006</v>
      </c>
      <c r="C454" t="s">
        <v>666</v>
      </c>
      <c r="D454" t="s">
        <v>203</v>
      </c>
      <c r="E454"/>
      <c r="F454"/>
      <c r="G454" t="s">
        <v>667</v>
      </c>
    </row>
    <row r="455" spans="1:7" x14ac:dyDescent="0.3">
      <c r="A455" t="s">
        <v>1007</v>
      </c>
      <c r="B455" t="s">
        <v>1008</v>
      </c>
      <c r="C455" t="s">
        <v>666</v>
      </c>
      <c r="D455" t="s">
        <v>197</v>
      </c>
      <c r="E455"/>
      <c r="F455"/>
      <c r="G455" t="s">
        <v>667</v>
      </c>
    </row>
    <row r="456" spans="1:7" x14ac:dyDescent="0.3">
      <c r="A456" t="s">
        <v>1009</v>
      </c>
      <c r="B456" t="s">
        <v>1010</v>
      </c>
      <c r="C456" t="s">
        <v>666</v>
      </c>
      <c r="D456" t="s">
        <v>197</v>
      </c>
      <c r="E456"/>
      <c r="F456"/>
      <c r="G456" t="s">
        <v>667</v>
      </c>
    </row>
    <row r="457" spans="1:7" x14ac:dyDescent="0.3">
      <c r="A457" t="s">
        <v>1011</v>
      </c>
      <c r="B457" t="s">
        <v>1012</v>
      </c>
      <c r="C457" t="s">
        <v>666</v>
      </c>
      <c r="D457" t="s">
        <v>197</v>
      </c>
      <c r="E457"/>
      <c r="F457"/>
      <c r="G457" t="s">
        <v>667</v>
      </c>
    </row>
    <row r="458" spans="1:7" x14ac:dyDescent="0.3">
      <c r="A458" t="s">
        <v>1013</v>
      </c>
      <c r="B458" t="s">
        <v>1014</v>
      </c>
      <c r="C458" t="s">
        <v>666</v>
      </c>
      <c r="D458" t="s">
        <v>197</v>
      </c>
      <c r="E458"/>
      <c r="F458"/>
      <c r="G458" t="s">
        <v>667</v>
      </c>
    </row>
    <row r="459" spans="1:7" x14ac:dyDescent="0.3">
      <c r="A459" t="s">
        <v>1015</v>
      </c>
      <c r="B459" t="s">
        <v>1016</v>
      </c>
      <c r="C459" t="s">
        <v>666</v>
      </c>
      <c r="D459" t="s">
        <v>197</v>
      </c>
      <c r="E459"/>
      <c r="F459"/>
      <c r="G459" t="s">
        <v>667</v>
      </c>
    </row>
    <row r="460" spans="1:7" x14ac:dyDescent="0.3">
      <c r="A460" t="s">
        <v>1017</v>
      </c>
      <c r="B460" t="s">
        <v>1018</v>
      </c>
      <c r="C460" t="s">
        <v>666</v>
      </c>
      <c r="D460" t="s">
        <v>197</v>
      </c>
      <c r="E460"/>
      <c r="F460"/>
      <c r="G460" t="s">
        <v>667</v>
      </c>
    </row>
    <row r="461" spans="1:7" x14ac:dyDescent="0.3">
      <c r="A461" t="s">
        <v>1019</v>
      </c>
      <c r="B461" t="s">
        <v>1020</v>
      </c>
      <c r="C461" t="s">
        <v>666</v>
      </c>
      <c r="D461" t="s">
        <v>197</v>
      </c>
      <c r="E461"/>
      <c r="F461"/>
      <c r="G461" t="s">
        <v>667</v>
      </c>
    </row>
    <row r="462" spans="1:7" x14ac:dyDescent="0.3">
      <c r="A462" t="s">
        <v>1021</v>
      </c>
      <c r="B462" t="s">
        <v>1022</v>
      </c>
      <c r="C462" t="s">
        <v>666</v>
      </c>
      <c r="D462" t="s">
        <v>197</v>
      </c>
      <c r="E462"/>
      <c r="F462"/>
      <c r="G462" t="s">
        <v>667</v>
      </c>
    </row>
    <row r="463" spans="1:7" x14ac:dyDescent="0.3">
      <c r="A463" t="s">
        <v>1023</v>
      </c>
      <c r="B463" t="s">
        <v>1024</v>
      </c>
      <c r="C463" t="s">
        <v>666</v>
      </c>
      <c r="D463" t="s">
        <v>197</v>
      </c>
      <c r="E463"/>
      <c r="F463"/>
      <c r="G463" t="s">
        <v>667</v>
      </c>
    </row>
    <row r="464" spans="1:7" x14ac:dyDescent="0.3">
      <c r="A464" t="s">
        <v>1025</v>
      </c>
      <c r="B464" t="s">
        <v>1026</v>
      </c>
      <c r="C464" t="s">
        <v>666</v>
      </c>
      <c r="D464" t="s">
        <v>197</v>
      </c>
      <c r="E464"/>
      <c r="F464"/>
      <c r="G464" t="s">
        <v>667</v>
      </c>
    </row>
    <row r="465" spans="1:7" x14ac:dyDescent="0.3">
      <c r="A465" t="s">
        <v>1027</v>
      </c>
      <c r="B465" t="s">
        <v>1028</v>
      </c>
      <c r="C465" t="s">
        <v>666</v>
      </c>
      <c r="D465" t="s">
        <v>197</v>
      </c>
      <c r="E465"/>
      <c r="F465"/>
      <c r="G465" t="s">
        <v>667</v>
      </c>
    </row>
    <row r="466" spans="1:7" x14ac:dyDescent="0.3">
      <c r="A466" t="s">
        <v>1029</v>
      </c>
      <c r="B466" t="s">
        <v>1030</v>
      </c>
      <c r="C466" t="s">
        <v>666</v>
      </c>
      <c r="D466" t="s">
        <v>197</v>
      </c>
      <c r="E466"/>
      <c r="F466"/>
      <c r="G466" t="s">
        <v>667</v>
      </c>
    </row>
    <row r="467" spans="1:7" x14ac:dyDescent="0.3">
      <c r="A467" t="s">
        <v>1031</v>
      </c>
      <c r="B467" t="s">
        <v>1032</v>
      </c>
      <c r="C467" t="s">
        <v>666</v>
      </c>
      <c r="D467" t="s">
        <v>197</v>
      </c>
      <c r="E467"/>
      <c r="F467"/>
      <c r="G467" t="s">
        <v>667</v>
      </c>
    </row>
    <row r="468" spans="1:7" x14ac:dyDescent="0.3">
      <c r="A468" t="s">
        <v>1033</v>
      </c>
      <c r="B468" t="s">
        <v>1034</v>
      </c>
      <c r="C468" t="s">
        <v>666</v>
      </c>
      <c r="D468" t="s">
        <v>197</v>
      </c>
      <c r="E468"/>
      <c r="F468"/>
      <c r="G468" t="s">
        <v>667</v>
      </c>
    </row>
    <row r="469" spans="1:7" x14ac:dyDescent="0.3">
      <c r="A469" t="s">
        <v>1035</v>
      </c>
      <c r="B469" t="s">
        <v>1036</v>
      </c>
      <c r="C469" t="s">
        <v>666</v>
      </c>
      <c r="D469" t="s">
        <v>197</v>
      </c>
      <c r="E469"/>
      <c r="F469"/>
      <c r="G469" t="s">
        <v>667</v>
      </c>
    </row>
    <row r="470" spans="1:7" x14ac:dyDescent="0.3">
      <c r="A470" t="s">
        <v>1037</v>
      </c>
      <c r="B470" t="s">
        <v>1038</v>
      </c>
      <c r="C470" t="s">
        <v>666</v>
      </c>
      <c r="D470" t="s">
        <v>197</v>
      </c>
      <c r="E470"/>
      <c r="F470"/>
      <c r="G470" t="s">
        <v>667</v>
      </c>
    </row>
    <row r="471" spans="1:7" x14ac:dyDescent="0.3">
      <c r="A471" t="s">
        <v>1039</v>
      </c>
      <c r="B471" t="s">
        <v>1040</v>
      </c>
      <c r="C471" t="s">
        <v>666</v>
      </c>
      <c r="D471" t="s">
        <v>197</v>
      </c>
      <c r="E471"/>
      <c r="F471"/>
      <c r="G471" t="s">
        <v>667</v>
      </c>
    </row>
    <row r="472" spans="1:7" x14ac:dyDescent="0.3">
      <c r="A472" t="s">
        <v>1041</v>
      </c>
      <c r="B472" t="s">
        <v>1042</v>
      </c>
      <c r="C472" t="s">
        <v>666</v>
      </c>
      <c r="D472" t="s">
        <v>197</v>
      </c>
      <c r="E472"/>
      <c r="F472"/>
      <c r="G472" t="s">
        <v>667</v>
      </c>
    </row>
    <row r="473" spans="1:7" x14ac:dyDescent="0.3">
      <c r="A473" t="s">
        <v>1043</v>
      </c>
      <c r="B473" t="s">
        <v>1044</v>
      </c>
      <c r="C473" t="s">
        <v>666</v>
      </c>
      <c r="D473" t="s">
        <v>197</v>
      </c>
      <c r="E473"/>
      <c r="F473"/>
      <c r="G473" t="s">
        <v>667</v>
      </c>
    </row>
    <row r="474" spans="1:7" x14ac:dyDescent="0.3">
      <c r="A474" t="s">
        <v>1045</v>
      </c>
      <c r="B474" t="s">
        <v>1046</v>
      </c>
      <c r="C474" t="s">
        <v>666</v>
      </c>
      <c r="D474" t="s">
        <v>197</v>
      </c>
      <c r="E474"/>
      <c r="F474"/>
      <c r="G474" t="s">
        <v>667</v>
      </c>
    </row>
    <row r="475" spans="1:7" x14ac:dyDescent="0.3">
      <c r="A475" t="s">
        <v>1047</v>
      </c>
      <c r="B475" t="s">
        <v>1048</v>
      </c>
      <c r="C475" t="s">
        <v>666</v>
      </c>
      <c r="D475" t="s">
        <v>197</v>
      </c>
      <c r="E475"/>
      <c r="F475"/>
      <c r="G475" t="s">
        <v>667</v>
      </c>
    </row>
    <row r="476" spans="1:7" x14ac:dyDescent="0.3">
      <c r="A476" t="s">
        <v>1049</v>
      </c>
      <c r="B476" t="s">
        <v>1050</v>
      </c>
      <c r="C476" t="s">
        <v>666</v>
      </c>
      <c r="D476" t="s">
        <v>197</v>
      </c>
      <c r="E476"/>
      <c r="F476"/>
      <c r="G476" t="s">
        <v>667</v>
      </c>
    </row>
    <row r="477" spans="1:7" x14ac:dyDescent="0.3">
      <c r="A477" t="s">
        <v>1051</v>
      </c>
      <c r="B477" t="s">
        <v>1052</v>
      </c>
      <c r="C477" t="s">
        <v>666</v>
      </c>
      <c r="D477" t="s">
        <v>197</v>
      </c>
      <c r="E477"/>
      <c r="F477"/>
      <c r="G477" t="s">
        <v>667</v>
      </c>
    </row>
    <row r="478" spans="1:7" x14ac:dyDescent="0.3">
      <c r="A478" t="s">
        <v>1053</v>
      </c>
      <c r="B478" t="s">
        <v>1054</v>
      </c>
      <c r="C478" t="s">
        <v>666</v>
      </c>
      <c r="D478" t="s">
        <v>197</v>
      </c>
      <c r="E478"/>
      <c r="F478"/>
      <c r="G478" t="s">
        <v>667</v>
      </c>
    </row>
    <row r="479" spans="1:7" x14ac:dyDescent="0.3">
      <c r="A479" t="s">
        <v>1055</v>
      </c>
      <c r="B479" t="s">
        <v>1056</v>
      </c>
      <c r="C479" t="s">
        <v>666</v>
      </c>
      <c r="D479" t="s">
        <v>197</v>
      </c>
      <c r="E479"/>
      <c r="F479"/>
      <c r="G479" t="s">
        <v>667</v>
      </c>
    </row>
    <row r="480" spans="1:7" x14ac:dyDescent="0.3">
      <c r="A480" t="s">
        <v>1057</v>
      </c>
      <c r="B480" t="s">
        <v>1058</v>
      </c>
      <c r="C480" t="s">
        <v>666</v>
      </c>
      <c r="D480" t="s">
        <v>197</v>
      </c>
      <c r="E480"/>
      <c r="F480"/>
      <c r="G480" t="s">
        <v>667</v>
      </c>
    </row>
    <row r="481" spans="1:7" x14ac:dyDescent="0.3">
      <c r="A481" t="s">
        <v>1059</v>
      </c>
      <c r="B481" t="s">
        <v>1060</v>
      </c>
      <c r="C481" t="s">
        <v>666</v>
      </c>
      <c r="D481" t="s">
        <v>197</v>
      </c>
      <c r="E481"/>
      <c r="F481"/>
      <c r="G481" t="s">
        <v>667</v>
      </c>
    </row>
    <row r="482" spans="1:7" x14ac:dyDescent="0.3">
      <c r="A482" t="s">
        <v>1061</v>
      </c>
      <c r="B482" t="s">
        <v>1062</v>
      </c>
      <c r="C482" t="s">
        <v>666</v>
      </c>
      <c r="D482" t="s">
        <v>197</v>
      </c>
      <c r="E482"/>
      <c r="F482"/>
      <c r="G482" t="s">
        <v>667</v>
      </c>
    </row>
    <row r="483" spans="1:7" x14ac:dyDescent="0.3">
      <c r="A483" t="s">
        <v>1063</v>
      </c>
      <c r="B483" t="s">
        <v>1064</v>
      </c>
      <c r="C483" t="s">
        <v>666</v>
      </c>
      <c r="D483" t="s">
        <v>197</v>
      </c>
      <c r="E483"/>
      <c r="F483"/>
      <c r="G483" t="s">
        <v>667</v>
      </c>
    </row>
    <row r="484" spans="1:7" x14ac:dyDescent="0.3">
      <c r="A484" t="s">
        <v>1065</v>
      </c>
      <c r="B484" t="s">
        <v>1066</v>
      </c>
      <c r="C484" t="s">
        <v>666</v>
      </c>
      <c r="D484" t="s">
        <v>197</v>
      </c>
      <c r="E484"/>
      <c r="F484"/>
      <c r="G484" t="s">
        <v>667</v>
      </c>
    </row>
    <row r="485" spans="1:7" x14ac:dyDescent="0.3">
      <c r="A485" t="s">
        <v>1067</v>
      </c>
      <c r="B485" t="s">
        <v>1068</v>
      </c>
      <c r="C485" t="s">
        <v>666</v>
      </c>
      <c r="D485" t="s">
        <v>197</v>
      </c>
      <c r="E485"/>
      <c r="F485"/>
      <c r="G485" t="s">
        <v>667</v>
      </c>
    </row>
    <row r="486" spans="1:7" x14ac:dyDescent="0.3">
      <c r="A486" t="s">
        <v>1069</v>
      </c>
      <c r="B486" t="s">
        <v>1070</v>
      </c>
      <c r="C486" t="s">
        <v>666</v>
      </c>
      <c r="D486" t="s">
        <v>197</v>
      </c>
      <c r="E486"/>
      <c r="F486"/>
      <c r="G486" t="s">
        <v>667</v>
      </c>
    </row>
    <row r="487" spans="1:7" x14ac:dyDescent="0.3">
      <c r="A487" t="s">
        <v>1071</v>
      </c>
      <c r="B487" t="s">
        <v>1072</v>
      </c>
      <c r="C487" t="s">
        <v>666</v>
      </c>
      <c r="D487" t="s">
        <v>197</v>
      </c>
      <c r="E487"/>
      <c r="F487"/>
      <c r="G487" t="s">
        <v>667</v>
      </c>
    </row>
    <row r="488" spans="1:7" x14ac:dyDescent="0.3">
      <c r="A488" t="s">
        <v>1073</v>
      </c>
      <c r="B488" t="s">
        <v>1074</v>
      </c>
      <c r="C488" t="s">
        <v>666</v>
      </c>
      <c r="D488" t="s">
        <v>197</v>
      </c>
      <c r="E488"/>
      <c r="F488"/>
      <c r="G488" t="s">
        <v>667</v>
      </c>
    </row>
    <row r="489" spans="1:7" x14ac:dyDescent="0.3">
      <c r="A489" t="s">
        <v>1075</v>
      </c>
      <c r="B489" t="s">
        <v>1076</v>
      </c>
      <c r="C489" t="s">
        <v>666</v>
      </c>
      <c r="D489" t="s">
        <v>197</v>
      </c>
      <c r="E489"/>
      <c r="F489"/>
      <c r="G489" t="s">
        <v>667</v>
      </c>
    </row>
    <row r="490" spans="1:7" x14ac:dyDescent="0.3">
      <c r="A490" t="s">
        <v>1077</v>
      </c>
      <c r="B490" t="s">
        <v>1078</v>
      </c>
      <c r="C490" t="s">
        <v>666</v>
      </c>
      <c r="D490" t="s">
        <v>197</v>
      </c>
      <c r="E490"/>
      <c r="F490"/>
      <c r="G490" t="s">
        <v>667</v>
      </c>
    </row>
    <row r="491" spans="1:7" x14ac:dyDescent="0.3">
      <c r="A491" t="s">
        <v>1079</v>
      </c>
      <c r="B491" t="s">
        <v>1080</v>
      </c>
      <c r="C491" t="s">
        <v>666</v>
      </c>
      <c r="D491" t="s">
        <v>197</v>
      </c>
      <c r="E491"/>
      <c r="F491"/>
      <c r="G491" t="s">
        <v>667</v>
      </c>
    </row>
    <row r="492" spans="1:7" x14ac:dyDescent="0.3">
      <c r="A492" t="s">
        <v>1081</v>
      </c>
      <c r="B492" t="s">
        <v>1082</v>
      </c>
      <c r="C492" t="s">
        <v>666</v>
      </c>
      <c r="D492" t="s">
        <v>197</v>
      </c>
      <c r="E492"/>
      <c r="F492"/>
      <c r="G492" t="s">
        <v>667</v>
      </c>
    </row>
    <row r="493" spans="1:7" x14ac:dyDescent="0.3">
      <c r="A493" t="s">
        <v>1083</v>
      </c>
      <c r="B493" t="s">
        <v>1084</v>
      </c>
      <c r="C493" t="s">
        <v>666</v>
      </c>
      <c r="D493" t="s">
        <v>197</v>
      </c>
      <c r="E493"/>
      <c r="F493"/>
      <c r="G493" t="s">
        <v>667</v>
      </c>
    </row>
    <row r="494" spans="1:7" x14ac:dyDescent="0.3">
      <c r="A494" t="s">
        <v>1085</v>
      </c>
      <c r="B494" t="s">
        <v>1086</v>
      </c>
      <c r="C494" t="s">
        <v>666</v>
      </c>
      <c r="D494" t="s">
        <v>197</v>
      </c>
      <c r="E494"/>
      <c r="F494"/>
      <c r="G494" t="s">
        <v>667</v>
      </c>
    </row>
    <row r="495" spans="1:7" x14ac:dyDescent="0.3">
      <c r="A495" t="s">
        <v>1087</v>
      </c>
      <c r="B495" t="s">
        <v>1088</v>
      </c>
      <c r="C495" t="s">
        <v>666</v>
      </c>
      <c r="D495" t="s">
        <v>197</v>
      </c>
      <c r="E495"/>
      <c r="F495"/>
      <c r="G495" t="s">
        <v>667</v>
      </c>
    </row>
    <row r="496" spans="1:7" x14ac:dyDescent="0.3">
      <c r="A496" t="s">
        <v>1089</v>
      </c>
      <c r="B496" t="s">
        <v>1090</v>
      </c>
      <c r="C496" t="s">
        <v>666</v>
      </c>
      <c r="D496" t="s">
        <v>197</v>
      </c>
      <c r="E496"/>
      <c r="F496"/>
      <c r="G496" t="s">
        <v>667</v>
      </c>
    </row>
    <row r="497" spans="1:7" x14ac:dyDescent="0.3">
      <c r="A497" t="s">
        <v>1091</v>
      </c>
      <c r="B497" t="s">
        <v>1092</v>
      </c>
      <c r="C497" t="s">
        <v>666</v>
      </c>
      <c r="D497" t="s">
        <v>197</v>
      </c>
      <c r="E497"/>
      <c r="F497"/>
      <c r="G497" t="s">
        <v>667</v>
      </c>
    </row>
    <row r="498" spans="1:7" x14ac:dyDescent="0.3">
      <c r="A498" t="s">
        <v>1093</v>
      </c>
      <c r="B498" t="s">
        <v>1094</v>
      </c>
      <c r="C498" t="s">
        <v>666</v>
      </c>
      <c r="D498" t="s">
        <v>197</v>
      </c>
      <c r="E498"/>
      <c r="F498"/>
      <c r="G498" t="s">
        <v>667</v>
      </c>
    </row>
    <row r="499" spans="1:7" x14ac:dyDescent="0.3">
      <c r="A499" t="s">
        <v>1095</v>
      </c>
      <c r="B499" t="s">
        <v>1096</v>
      </c>
      <c r="C499" t="s">
        <v>666</v>
      </c>
      <c r="D499" t="s">
        <v>197</v>
      </c>
      <c r="E499"/>
      <c r="F499"/>
      <c r="G499" t="s">
        <v>667</v>
      </c>
    </row>
    <row r="500" spans="1:7" x14ac:dyDescent="0.3">
      <c r="A500" t="s">
        <v>1097</v>
      </c>
      <c r="B500" t="s">
        <v>1098</v>
      </c>
      <c r="C500" t="s">
        <v>666</v>
      </c>
      <c r="D500" t="s">
        <v>197</v>
      </c>
      <c r="E500"/>
      <c r="F500"/>
      <c r="G500" t="s">
        <v>667</v>
      </c>
    </row>
    <row r="501" spans="1:7" x14ac:dyDescent="0.3">
      <c r="A501" t="s">
        <v>1099</v>
      </c>
      <c r="B501" t="s">
        <v>1100</v>
      </c>
      <c r="C501" t="s">
        <v>666</v>
      </c>
      <c r="D501" t="s">
        <v>197</v>
      </c>
      <c r="E501"/>
      <c r="F501"/>
      <c r="G501" t="s">
        <v>667</v>
      </c>
    </row>
    <row r="502" spans="1:7" x14ac:dyDescent="0.3">
      <c r="A502" t="s">
        <v>1101</v>
      </c>
      <c r="B502" t="s">
        <v>1102</v>
      </c>
      <c r="C502" t="s">
        <v>666</v>
      </c>
      <c r="D502" t="s">
        <v>197</v>
      </c>
      <c r="E502"/>
      <c r="F502"/>
      <c r="G502" t="s">
        <v>667</v>
      </c>
    </row>
    <row r="503" spans="1:7" x14ac:dyDescent="0.3">
      <c r="A503" t="s">
        <v>1103</v>
      </c>
      <c r="B503" t="s">
        <v>1104</v>
      </c>
      <c r="C503" t="s">
        <v>666</v>
      </c>
      <c r="D503" t="s">
        <v>197</v>
      </c>
      <c r="E503"/>
      <c r="F503"/>
      <c r="G503" t="s">
        <v>667</v>
      </c>
    </row>
    <row r="504" spans="1:7" x14ac:dyDescent="0.3">
      <c r="A504" t="s">
        <v>1105</v>
      </c>
      <c r="B504" t="s">
        <v>1106</v>
      </c>
      <c r="C504" t="s">
        <v>666</v>
      </c>
      <c r="D504" t="s">
        <v>197</v>
      </c>
      <c r="E504"/>
      <c r="F504"/>
      <c r="G504" t="s">
        <v>667</v>
      </c>
    </row>
    <row r="505" spans="1:7" x14ac:dyDescent="0.3">
      <c r="A505" t="s">
        <v>1107</v>
      </c>
      <c r="B505" t="s">
        <v>1108</v>
      </c>
      <c r="C505" t="s">
        <v>666</v>
      </c>
      <c r="D505" t="s">
        <v>197</v>
      </c>
      <c r="E505"/>
      <c r="F505"/>
      <c r="G505" t="s">
        <v>667</v>
      </c>
    </row>
    <row r="506" spans="1:7" x14ac:dyDescent="0.3">
      <c r="A506" t="s">
        <v>1109</v>
      </c>
      <c r="B506" t="s">
        <v>1110</v>
      </c>
      <c r="C506" t="s">
        <v>666</v>
      </c>
      <c r="D506" t="s">
        <v>197</v>
      </c>
      <c r="E506"/>
      <c r="F506"/>
      <c r="G506" t="s">
        <v>667</v>
      </c>
    </row>
    <row r="507" spans="1:7" x14ac:dyDescent="0.3">
      <c r="A507" t="s">
        <v>1111</v>
      </c>
      <c r="B507" t="s">
        <v>1112</v>
      </c>
      <c r="C507" t="s">
        <v>666</v>
      </c>
      <c r="D507" t="s">
        <v>197</v>
      </c>
      <c r="E507"/>
      <c r="F507"/>
      <c r="G507" t="s">
        <v>667</v>
      </c>
    </row>
    <row r="508" spans="1:7" x14ac:dyDescent="0.3">
      <c r="A508" t="s">
        <v>1113</v>
      </c>
      <c r="B508" t="s">
        <v>1114</v>
      </c>
      <c r="C508" t="s">
        <v>666</v>
      </c>
      <c r="D508" t="s">
        <v>197</v>
      </c>
      <c r="E508"/>
      <c r="F508"/>
      <c r="G508" t="s">
        <v>667</v>
      </c>
    </row>
    <row r="509" spans="1:7" x14ac:dyDescent="0.3">
      <c r="A509" t="s">
        <v>1115</v>
      </c>
      <c r="B509" t="s">
        <v>1116</v>
      </c>
      <c r="C509" t="s">
        <v>666</v>
      </c>
      <c r="D509" t="s">
        <v>197</v>
      </c>
      <c r="E509"/>
      <c r="F509"/>
      <c r="G509" t="s">
        <v>667</v>
      </c>
    </row>
    <row r="510" spans="1:7" x14ac:dyDescent="0.3">
      <c r="A510" t="s">
        <v>1117</v>
      </c>
      <c r="B510" t="s">
        <v>1118</v>
      </c>
      <c r="C510" t="s">
        <v>666</v>
      </c>
      <c r="D510" t="s">
        <v>197</v>
      </c>
      <c r="E510"/>
      <c r="F510"/>
      <c r="G510" t="s">
        <v>667</v>
      </c>
    </row>
    <row r="511" spans="1:7" x14ac:dyDescent="0.3">
      <c r="A511" t="s">
        <v>1119</v>
      </c>
      <c r="B511" t="s">
        <v>1120</v>
      </c>
      <c r="C511" t="s">
        <v>666</v>
      </c>
      <c r="D511" t="s">
        <v>197</v>
      </c>
      <c r="E511"/>
      <c r="F511"/>
      <c r="G511" t="s">
        <v>667</v>
      </c>
    </row>
    <row r="513" spans="1:7" ht="15.6" x14ac:dyDescent="0.3">
      <c r="A513" s="131" t="s">
        <v>1121</v>
      </c>
    </row>
    <row r="514" spans="1:7" x14ac:dyDescent="0.3">
      <c r="A514" s="132" t="s">
        <v>218</v>
      </c>
      <c r="B514" s="132" t="s">
        <v>219</v>
      </c>
      <c r="C514" s="132" t="s">
        <v>663</v>
      </c>
      <c r="D514" s="132" t="s">
        <v>221</v>
      </c>
      <c r="E514" s="132" t="s">
        <v>222</v>
      </c>
      <c r="F514" s="132" t="s">
        <v>223</v>
      </c>
      <c r="G514" s="132" t="s">
        <v>157</v>
      </c>
    </row>
    <row r="515" spans="1:7" x14ac:dyDescent="0.3">
      <c r="A515" t="s">
        <v>1122</v>
      </c>
      <c r="B515" t="s">
        <v>1123</v>
      </c>
      <c r="C515" t="s">
        <v>1124</v>
      </c>
      <c r="D515" t="s">
        <v>209</v>
      </c>
      <c r="E515"/>
      <c r="F515"/>
      <c r="G515" t="s">
        <v>667</v>
      </c>
    </row>
    <row r="516" spans="1:7" x14ac:dyDescent="0.3">
      <c r="A516" t="s">
        <v>1125</v>
      </c>
      <c r="B516" t="s">
        <v>1126</v>
      </c>
      <c r="C516" t="s">
        <v>1124</v>
      </c>
      <c r="D516" t="s">
        <v>209</v>
      </c>
      <c r="E516"/>
      <c r="F516"/>
      <c r="G516" t="s">
        <v>667</v>
      </c>
    </row>
    <row r="517" spans="1:7" x14ac:dyDescent="0.3">
      <c r="A517" t="s">
        <v>1127</v>
      </c>
      <c r="B517" t="s">
        <v>1128</v>
      </c>
      <c r="C517" t="s">
        <v>1124</v>
      </c>
      <c r="D517" t="s">
        <v>209</v>
      </c>
      <c r="E517"/>
      <c r="F517"/>
      <c r="G517" t="s">
        <v>667</v>
      </c>
    </row>
    <row r="518" spans="1:7" x14ac:dyDescent="0.3">
      <c r="A518" t="s">
        <v>1129</v>
      </c>
      <c r="B518" t="s">
        <v>1130</v>
      </c>
      <c r="C518" t="s">
        <v>1124</v>
      </c>
      <c r="D518" t="s">
        <v>209</v>
      </c>
      <c r="E518"/>
      <c r="F518"/>
      <c r="G518" t="s">
        <v>667</v>
      </c>
    </row>
    <row r="519" spans="1:7" x14ac:dyDescent="0.3">
      <c r="A519" t="s">
        <v>1131</v>
      </c>
      <c r="B519" t="s">
        <v>1132</v>
      </c>
      <c r="C519" t="s">
        <v>1124</v>
      </c>
      <c r="D519" t="s">
        <v>209</v>
      </c>
      <c r="E519"/>
      <c r="F519"/>
      <c r="G519" t="s">
        <v>667</v>
      </c>
    </row>
    <row r="520" spans="1:7" x14ac:dyDescent="0.3">
      <c r="A520" t="s">
        <v>1133</v>
      </c>
      <c r="B520" t="s">
        <v>1134</v>
      </c>
      <c r="C520" t="s">
        <v>1124</v>
      </c>
      <c r="D520" t="s">
        <v>209</v>
      </c>
      <c r="E520"/>
      <c r="F520"/>
      <c r="G520" t="s">
        <v>667</v>
      </c>
    </row>
    <row r="521" spans="1:7" x14ac:dyDescent="0.3">
      <c r="A521" t="s">
        <v>1135</v>
      </c>
      <c r="B521" t="s">
        <v>1136</v>
      </c>
      <c r="C521" t="s">
        <v>1124</v>
      </c>
      <c r="D521" t="s">
        <v>209</v>
      </c>
      <c r="E521"/>
      <c r="F521"/>
      <c r="G521" t="s">
        <v>667</v>
      </c>
    </row>
    <row r="522" spans="1:7" x14ac:dyDescent="0.3">
      <c r="A522" t="s">
        <v>1137</v>
      </c>
      <c r="B522" t="s">
        <v>1138</v>
      </c>
      <c r="C522" t="s">
        <v>1124</v>
      </c>
      <c r="D522" t="s">
        <v>209</v>
      </c>
      <c r="E522"/>
      <c r="F522"/>
      <c r="G522" t="s">
        <v>667</v>
      </c>
    </row>
    <row r="523" spans="1:7" x14ac:dyDescent="0.3">
      <c r="A523" t="s">
        <v>1139</v>
      </c>
      <c r="B523" t="s">
        <v>1140</v>
      </c>
      <c r="C523" t="s">
        <v>1124</v>
      </c>
      <c r="D523" t="s">
        <v>209</v>
      </c>
      <c r="E523"/>
      <c r="F523"/>
      <c r="G523" t="s">
        <v>667</v>
      </c>
    </row>
    <row r="524" spans="1:7" x14ac:dyDescent="0.3">
      <c r="A524" t="s">
        <v>1141</v>
      </c>
      <c r="B524" t="s">
        <v>1142</v>
      </c>
      <c r="C524" t="s">
        <v>1124</v>
      </c>
      <c r="D524" t="s">
        <v>209</v>
      </c>
      <c r="E524"/>
      <c r="F524"/>
      <c r="G524" t="s">
        <v>667</v>
      </c>
    </row>
    <row r="525" spans="1:7" x14ac:dyDescent="0.3">
      <c r="A525" t="s">
        <v>1143</v>
      </c>
      <c r="B525" t="s">
        <v>1144</v>
      </c>
      <c r="C525" t="s">
        <v>1124</v>
      </c>
      <c r="D525" t="s">
        <v>209</v>
      </c>
      <c r="E525"/>
      <c r="F525"/>
      <c r="G525" t="s">
        <v>667</v>
      </c>
    </row>
    <row r="526" spans="1:7" x14ac:dyDescent="0.3">
      <c r="A526" t="s">
        <v>1145</v>
      </c>
      <c r="B526" t="s">
        <v>1146</v>
      </c>
      <c r="C526" t="s">
        <v>1124</v>
      </c>
      <c r="D526" t="s">
        <v>209</v>
      </c>
      <c r="E526"/>
      <c r="F526"/>
      <c r="G526" t="s">
        <v>667</v>
      </c>
    </row>
    <row r="527" spans="1:7" x14ac:dyDescent="0.3">
      <c r="A527" t="s">
        <v>1147</v>
      </c>
      <c r="B527" t="s">
        <v>1148</v>
      </c>
      <c r="C527" t="s">
        <v>1124</v>
      </c>
      <c r="D527" t="s">
        <v>209</v>
      </c>
      <c r="E527"/>
      <c r="F527"/>
      <c r="G527" t="s">
        <v>667</v>
      </c>
    </row>
    <row r="528" spans="1:7" x14ac:dyDescent="0.3">
      <c r="A528" t="s">
        <v>1149</v>
      </c>
      <c r="B528" t="s">
        <v>1150</v>
      </c>
      <c r="C528" t="s">
        <v>1124</v>
      </c>
      <c r="D528" t="s">
        <v>209</v>
      </c>
      <c r="E528"/>
      <c r="F528"/>
      <c r="G528" t="s">
        <v>667</v>
      </c>
    </row>
    <row r="529" spans="1:7" x14ac:dyDescent="0.3">
      <c r="A529" t="s">
        <v>1151</v>
      </c>
      <c r="B529" t="s">
        <v>1152</v>
      </c>
      <c r="C529" t="s">
        <v>1124</v>
      </c>
      <c r="D529" t="s">
        <v>200</v>
      </c>
      <c r="E529"/>
      <c r="F529"/>
      <c r="G529" t="s">
        <v>667</v>
      </c>
    </row>
    <row r="530" spans="1:7" x14ac:dyDescent="0.3">
      <c r="A530" t="s">
        <v>1153</v>
      </c>
      <c r="B530" t="s">
        <v>1154</v>
      </c>
      <c r="C530" t="s">
        <v>1124</v>
      </c>
      <c r="D530" t="s">
        <v>200</v>
      </c>
      <c r="E530"/>
      <c r="F530"/>
      <c r="G530" t="s">
        <v>667</v>
      </c>
    </row>
    <row r="531" spans="1:7" x14ac:dyDescent="0.3">
      <c r="A531" t="s">
        <v>1155</v>
      </c>
      <c r="B531" t="s">
        <v>1156</v>
      </c>
      <c r="C531" t="s">
        <v>1124</v>
      </c>
      <c r="D531" t="s">
        <v>200</v>
      </c>
      <c r="E531"/>
      <c r="F531"/>
      <c r="G531" t="s">
        <v>667</v>
      </c>
    </row>
    <row r="532" spans="1:7" x14ac:dyDescent="0.3">
      <c r="A532" t="s">
        <v>1157</v>
      </c>
      <c r="B532" t="s">
        <v>1158</v>
      </c>
      <c r="C532" t="s">
        <v>1124</v>
      </c>
      <c r="D532" t="s">
        <v>200</v>
      </c>
      <c r="E532"/>
      <c r="F532"/>
      <c r="G532" t="s">
        <v>667</v>
      </c>
    </row>
    <row r="533" spans="1:7" x14ac:dyDescent="0.3">
      <c r="A533" t="s">
        <v>1159</v>
      </c>
      <c r="B533" t="s">
        <v>1160</v>
      </c>
      <c r="C533" t="s">
        <v>1124</v>
      </c>
      <c r="D533" t="s">
        <v>200</v>
      </c>
      <c r="E533"/>
      <c r="F533"/>
      <c r="G533" t="s">
        <v>667</v>
      </c>
    </row>
    <row r="534" spans="1:7" x14ac:dyDescent="0.3">
      <c r="A534" t="s">
        <v>1161</v>
      </c>
      <c r="B534" t="s">
        <v>1162</v>
      </c>
      <c r="C534" t="s">
        <v>1124</v>
      </c>
      <c r="D534" t="s">
        <v>206</v>
      </c>
      <c r="E534"/>
      <c r="F534"/>
      <c r="G534" t="s">
        <v>667</v>
      </c>
    </row>
    <row r="535" spans="1:7" x14ac:dyDescent="0.3">
      <c r="A535" t="s">
        <v>1163</v>
      </c>
      <c r="B535" t="s">
        <v>1164</v>
      </c>
      <c r="C535" t="s">
        <v>1124</v>
      </c>
      <c r="D535" t="s">
        <v>200</v>
      </c>
      <c r="E535"/>
      <c r="F535"/>
      <c r="G535" t="s">
        <v>667</v>
      </c>
    </row>
    <row r="536" spans="1:7" x14ac:dyDescent="0.3">
      <c r="A536" t="s">
        <v>1165</v>
      </c>
      <c r="B536" t="s">
        <v>1166</v>
      </c>
      <c r="C536" t="s">
        <v>1124</v>
      </c>
      <c r="D536" t="s">
        <v>200</v>
      </c>
      <c r="E536"/>
      <c r="F536"/>
      <c r="G536" t="s">
        <v>667</v>
      </c>
    </row>
    <row r="537" spans="1:7" x14ac:dyDescent="0.3">
      <c r="A537" t="s">
        <v>1167</v>
      </c>
      <c r="B537" t="s">
        <v>1168</v>
      </c>
      <c r="C537" t="s">
        <v>1124</v>
      </c>
      <c r="D537" t="s">
        <v>200</v>
      </c>
      <c r="E537"/>
      <c r="F537"/>
      <c r="G537" t="s">
        <v>667</v>
      </c>
    </row>
    <row r="538" spans="1:7" x14ac:dyDescent="0.3">
      <c r="A538" t="s">
        <v>1169</v>
      </c>
      <c r="B538" t="s">
        <v>1170</v>
      </c>
      <c r="C538" t="s">
        <v>1124</v>
      </c>
      <c r="D538" t="s">
        <v>200</v>
      </c>
      <c r="E538"/>
      <c r="F538"/>
      <c r="G538" t="s">
        <v>667</v>
      </c>
    </row>
    <row r="539" spans="1:7" x14ac:dyDescent="0.3">
      <c r="A539" t="s">
        <v>1171</v>
      </c>
      <c r="B539" t="s">
        <v>1172</v>
      </c>
      <c r="C539" t="s">
        <v>1124</v>
      </c>
      <c r="D539" t="s">
        <v>200</v>
      </c>
      <c r="E539"/>
      <c r="F539"/>
      <c r="G539" t="s">
        <v>667</v>
      </c>
    </row>
    <row r="540" spans="1:7" x14ac:dyDescent="0.3">
      <c r="A540" t="s">
        <v>1173</v>
      </c>
      <c r="B540" t="s">
        <v>1174</v>
      </c>
      <c r="C540" t="s">
        <v>1124</v>
      </c>
      <c r="D540" t="s">
        <v>200</v>
      </c>
      <c r="E540"/>
      <c r="F540"/>
      <c r="G540" t="s">
        <v>667</v>
      </c>
    </row>
    <row r="541" spans="1:7" x14ac:dyDescent="0.3">
      <c r="A541" t="s">
        <v>1175</v>
      </c>
      <c r="B541" t="s">
        <v>1176</v>
      </c>
      <c r="C541" t="s">
        <v>1124</v>
      </c>
      <c r="D541" t="s">
        <v>200</v>
      </c>
      <c r="E541"/>
      <c r="F541"/>
      <c r="G541" t="s">
        <v>667</v>
      </c>
    </row>
    <row r="542" spans="1:7" x14ac:dyDescent="0.3">
      <c r="A542" t="s">
        <v>1177</v>
      </c>
      <c r="B542" t="s">
        <v>1178</v>
      </c>
      <c r="C542" t="s">
        <v>1124</v>
      </c>
      <c r="D542" t="s">
        <v>200</v>
      </c>
      <c r="E542"/>
      <c r="F542"/>
      <c r="G542" t="s">
        <v>667</v>
      </c>
    </row>
    <row r="543" spans="1:7" x14ac:dyDescent="0.3">
      <c r="A543" t="s">
        <v>1179</v>
      </c>
      <c r="B543" t="s">
        <v>1180</v>
      </c>
      <c r="C543" t="s">
        <v>1124</v>
      </c>
      <c r="D543" t="s">
        <v>200</v>
      </c>
      <c r="E543"/>
      <c r="F543"/>
      <c r="G543" t="s">
        <v>667</v>
      </c>
    </row>
    <row r="544" spans="1:7" x14ac:dyDescent="0.3">
      <c r="A544" t="s">
        <v>1181</v>
      </c>
      <c r="B544" t="s">
        <v>1182</v>
      </c>
      <c r="C544" t="s">
        <v>1124</v>
      </c>
      <c r="D544" t="s">
        <v>200</v>
      </c>
      <c r="E544"/>
      <c r="F544"/>
      <c r="G544" t="s">
        <v>667</v>
      </c>
    </row>
    <row r="545" spans="1:7" x14ac:dyDescent="0.3">
      <c r="A545" t="s">
        <v>1183</v>
      </c>
      <c r="B545" t="s">
        <v>1184</v>
      </c>
      <c r="C545" t="s">
        <v>1124</v>
      </c>
      <c r="D545" t="s">
        <v>200</v>
      </c>
      <c r="E545"/>
      <c r="F545"/>
      <c r="G545" t="s">
        <v>667</v>
      </c>
    </row>
    <row r="546" spans="1:7" x14ac:dyDescent="0.3">
      <c r="A546" t="s">
        <v>1185</v>
      </c>
      <c r="B546" t="s">
        <v>1186</v>
      </c>
      <c r="C546" t="s">
        <v>1124</v>
      </c>
      <c r="D546" t="s">
        <v>200</v>
      </c>
      <c r="E546"/>
      <c r="F546"/>
      <c r="G546" t="s">
        <v>667</v>
      </c>
    </row>
    <row r="547" spans="1:7" x14ac:dyDescent="0.3">
      <c r="A547" t="s">
        <v>1187</v>
      </c>
      <c r="B547" t="s">
        <v>1188</v>
      </c>
      <c r="C547" t="s">
        <v>1124</v>
      </c>
      <c r="D547" t="s">
        <v>200</v>
      </c>
      <c r="E547"/>
      <c r="F547"/>
      <c r="G547" t="s">
        <v>667</v>
      </c>
    </row>
    <row r="548" spans="1:7" x14ac:dyDescent="0.3">
      <c r="A548" t="s">
        <v>1189</v>
      </c>
      <c r="B548" t="s">
        <v>1190</v>
      </c>
      <c r="C548" t="s">
        <v>1124</v>
      </c>
      <c r="D548" t="s">
        <v>200</v>
      </c>
      <c r="E548"/>
      <c r="F548"/>
      <c r="G548" t="s">
        <v>667</v>
      </c>
    </row>
    <row r="549" spans="1:7" x14ac:dyDescent="0.3">
      <c r="A549" t="s">
        <v>1191</v>
      </c>
      <c r="B549" t="s">
        <v>1192</v>
      </c>
      <c r="C549" t="s">
        <v>1124</v>
      </c>
      <c r="D549" t="s">
        <v>200</v>
      </c>
      <c r="E549"/>
      <c r="F549"/>
      <c r="G549" t="s">
        <v>667</v>
      </c>
    </row>
    <row r="550" spans="1:7" x14ac:dyDescent="0.3">
      <c r="A550" t="s">
        <v>1193</v>
      </c>
      <c r="B550" t="s">
        <v>1194</v>
      </c>
      <c r="C550" t="s">
        <v>1124</v>
      </c>
      <c r="D550" t="s">
        <v>209</v>
      </c>
      <c r="E550"/>
      <c r="F550"/>
      <c r="G550" t="s">
        <v>667</v>
      </c>
    </row>
    <row r="551" spans="1:7" x14ac:dyDescent="0.3">
      <c r="A551" t="s">
        <v>1195</v>
      </c>
      <c r="B551" t="s">
        <v>1196</v>
      </c>
      <c r="C551" t="s">
        <v>1124</v>
      </c>
      <c r="D551" t="s">
        <v>200</v>
      </c>
      <c r="E551"/>
      <c r="F551"/>
      <c r="G551" t="s">
        <v>667</v>
      </c>
    </row>
    <row r="552" spans="1:7" x14ac:dyDescent="0.3">
      <c r="A552" t="s">
        <v>1197</v>
      </c>
      <c r="B552" t="s">
        <v>1198</v>
      </c>
      <c r="C552" t="s">
        <v>1124</v>
      </c>
      <c r="D552" t="s">
        <v>200</v>
      </c>
      <c r="E552"/>
      <c r="F552"/>
      <c r="G552" t="s">
        <v>667</v>
      </c>
    </row>
    <row r="553" spans="1:7" x14ac:dyDescent="0.3">
      <c r="A553" t="s">
        <v>1199</v>
      </c>
      <c r="B553" t="s">
        <v>1200</v>
      </c>
      <c r="C553" t="s">
        <v>1124</v>
      </c>
      <c r="D553" t="s">
        <v>200</v>
      </c>
      <c r="E553"/>
      <c r="F553"/>
      <c r="G553" t="s">
        <v>667</v>
      </c>
    </row>
    <row r="554" spans="1:7" x14ac:dyDescent="0.3">
      <c r="A554" t="s">
        <v>1201</v>
      </c>
      <c r="B554" t="s">
        <v>1202</v>
      </c>
      <c r="C554" t="s">
        <v>1124</v>
      </c>
      <c r="D554" t="s">
        <v>200</v>
      </c>
      <c r="E554"/>
      <c r="F554"/>
      <c r="G554" t="s">
        <v>667</v>
      </c>
    </row>
    <row r="555" spans="1:7" x14ac:dyDescent="0.3">
      <c r="A555" t="s">
        <v>1203</v>
      </c>
      <c r="B555" t="s">
        <v>1204</v>
      </c>
      <c r="C555" t="s">
        <v>1124</v>
      </c>
      <c r="D555" t="s">
        <v>200</v>
      </c>
      <c r="E555"/>
      <c r="F555"/>
      <c r="G555" t="s">
        <v>667</v>
      </c>
    </row>
    <row r="556" spans="1:7" x14ac:dyDescent="0.3">
      <c r="A556" t="s">
        <v>1205</v>
      </c>
      <c r="B556" t="s">
        <v>1206</v>
      </c>
      <c r="C556" t="s">
        <v>1124</v>
      </c>
      <c r="D556" t="s">
        <v>200</v>
      </c>
      <c r="E556"/>
      <c r="F556"/>
      <c r="G556" t="s">
        <v>667</v>
      </c>
    </row>
    <row r="557" spans="1:7" x14ac:dyDescent="0.3">
      <c r="A557" t="s">
        <v>1207</v>
      </c>
      <c r="B557" t="s">
        <v>1208</v>
      </c>
      <c r="C557" t="s">
        <v>1124</v>
      </c>
      <c r="D557" t="s">
        <v>200</v>
      </c>
      <c r="E557"/>
      <c r="F557"/>
      <c r="G557" t="s">
        <v>667</v>
      </c>
    </row>
    <row r="558" spans="1:7" x14ac:dyDescent="0.3">
      <c r="A558" t="s">
        <v>1209</v>
      </c>
      <c r="B558" t="s">
        <v>1210</v>
      </c>
      <c r="C558" t="s">
        <v>1124</v>
      </c>
      <c r="D558" t="s">
        <v>197</v>
      </c>
      <c r="E558"/>
      <c r="F558"/>
      <c r="G558" t="s">
        <v>667</v>
      </c>
    </row>
    <row r="559" spans="1:7" x14ac:dyDescent="0.3">
      <c r="A559" t="s">
        <v>1211</v>
      </c>
      <c r="B559" t="s">
        <v>1212</v>
      </c>
      <c r="C559" t="s">
        <v>1124</v>
      </c>
      <c r="D559" t="s">
        <v>200</v>
      </c>
      <c r="E559"/>
      <c r="F559"/>
      <c r="G559" t="s">
        <v>667</v>
      </c>
    </row>
    <row r="560" spans="1:7" x14ac:dyDescent="0.3">
      <c r="A560" t="s">
        <v>1213</v>
      </c>
      <c r="B560" t="s">
        <v>1214</v>
      </c>
      <c r="C560" t="s">
        <v>1124</v>
      </c>
      <c r="D560" t="s">
        <v>200</v>
      </c>
      <c r="E560"/>
      <c r="F560"/>
      <c r="G560" t="s">
        <v>667</v>
      </c>
    </row>
    <row r="561" spans="1:7" x14ac:dyDescent="0.3">
      <c r="A561" t="s">
        <v>1215</v>
      </c>
      <c r="B561" t="s">
        <v>1216</v>
      </c>
      <c r="C561" t="s">
        <v>1124</v>
      </c>
      <c r="D561" t="s">
        <v>200</v>
      </c>
      <c r="E561"/>
      <c r="F561"/>
      <c r="G561" t="s">
        <v>667</v>
      </c>
    </row>
    <row r="562" spans="1:7" x14ac:dyDescent="0.3">
      <c r="A562" t="s">
        <v>1217</v>
      </c>
      <c r="B562" t="s">
        <v>1218</v>
      </c>
      <c r="C562" t="s">
        <v>1124</v>
      </c>
      <c r="D562" t="s">
        <v>200</v>
      </c>
      <c r="E562"/>
      <c r="F562"/>
      <c r="G562" t="s">
        <v>667</v>
      </c>
    </row>
    <row r="563" spans="1:7" x14ac:dyDescent="0.3">
      <c r="A563" t="s">
        <v>1219</v>
      </c>
      <c r="B563" t="s">
        <v>1220</v>
      </c>
      <c r="C563" t="s">
        <v>1124</v>
      </c>
      <c r="D563" t="s">
        <v>200</v>
      </c>
      <c r="E563"/>
      <c r="F563"/>
      <c r="G563" t="s">
        <v>667</v>
      </c>
    </row>
    <row r="564" spans="1:7" x14ac:dyDescent="0.3">
      <c r="A564" t="s">
        <v>1221</v>
      </c>
      <c r="B564" t="s">
        <v>1222</v>
      </c>
      <c r="C564" t="s">
        <v>1124</v>
      </c>
      <c r="D564" t="s">
        <v>200</v>
      </c>
      <c r="E564"/>
      <c r="F564"/>
      <c r="G564" t="s">
        <v>667</v>
      </c>
    </row>
    <row r="565" spans="1:7" x14ac:dyDescent="0.3">
      <c r="A565" t="s">
        <v>1223</v>
      </c>
      <c r="B565" t="s">
        <v>1224</v>
      </c>
      <c r="C565" t="s">
        <v>1124</v>
      </c>
      <c r="D565" t="s">
        <v>200</v>
      </c>
      <c r="E565"/>
      <c r="F565"/>
      <c r="G565" t="s">
        <v>667</v>
      </c>
    </row>
    <row r="566" spans="1:7" x14ac:dyDescent="0.3">
      <c r="A566" t="s">
        <v>1225</v>
      </c>
      <c r="B566" t="s">
        <v>1226</v>
      </c>
      <c r="C566" t="s">
        <v>1124</v>
      </c>
      <c r="D566" t="s">
        <v>203</v>
      </c>
      <c r="E566"/>
      <c r="F566"/>
      <c r="G566" t="s">
        <v>667</v>
      </c>
    </row>
    <row r="567" spans="1:7" x14ac:dyDescent="0.3">
      <c r="A567" t="s">
        <v>1227</v>
      </c>
      <c r="B567" t="s">
        <v>1228</v>
      </c>
      <c r="C567" t="s">
        <v>1124</v>
      </c>
      <c r="D567" t="s">
        <v>203</v>
      </c>
      <c r="E567"/>
      <c r="F567"/>
      <c r="G567" t="s">
        <v>667</v>
      </c>
    </row>
    <row r="568" spans="1:7" x14ac:dyDescent="0.3">
      <c r="A568" t="s">
        <v>1229</v>
      </c>
      <c r="B568" t="s">
        <v>1230</v>
      </c>
      <c r="C568" t="s">
        <v>1124</v>
      </c>
      <c r="D568" t="s">
        <v>203</v>
      </c>
      <c r="E568"/>
      <c r="F568"/>
      <c r="G568" t="s">
        <v>667</v>
      </c>
    </row>
    <row r="569" spans="1:7" x14ac:dyDescent="0.3">
      <c r="A569" t="s">
        <v>1231</v>
      </c>
      <c r="B569" t="s">
        <v>1232</v>
      </c>
      <c r="C569" t="s">
        <v>1124</v>
      </c>
      <c r="D569" t="s">
        <v>203</v>
      </c>
      <c r="E569"/>
      <c r="F569"/>
      <c r="G569" t="s">
        <v>667</v>
      </c>
    </row>
    <row r="570" spans="1:7" x14ac:dyDescent="0.3">
      <c r="A570" t="s">
        <v>1233</v>
      </c>
      <c r="B570" t="s">
        <v>1234</v>
      </c>
      <c r="C570" t="s">
        <v>1124</v>
      </c>
      <c r="D570" t="s">
        <v>200</v>
      </c>
      <c r="E570"/>
      <c r="F570"/>
      <c r="G570" t="s">
        <v>667</v>
      </c>
    </row>
    <row r="571" spans="1:7" x14ac:dyDescent="0.3">
      <c r="A571" t="s">
        <v>1235</v>
      </c>
      <c r="B571" t="s">
        <v>1236</v>
      </c>
      <c r="C571" t="s">
        <v>1124</v>
      </c>
      <c r="D571" t="s">
        <v>200</v>
      </c>
      <c r="E571"/>
      <c r="F571"/>
      <c r="G571" t="s">
        <v>667</v>
      </c>
    </row>
    <row r="572" spans="1:7" x14ac:dyDescent="0.3">
      <c r="A572" t="s">
        <v>1237</v>
      </c>
      <c r="B572" t="s">
        <v>1238</v>
      </c>
      <c r="C572" t="s">
        <v>1124</v>
      </c>
      <c r="D572" t="s">
        <v>203</v>
      </c>
      <c r="E572"/>
      <c r="F572"/>
      <c r="G572" t="s">
        <v>667</v>
      </c>
    </row>
    <row r="573" spans="1:7" x14ac:dyDescent="0.3">
      <c r="A573" t="s">
        <v>1239</v>
      </c>
      <c r="B573" t="s">
        <v>1240</v>
      </c>
      <c r="C573" t="s">
        <v>1124</v>
      </c>
      <c r="D573" t="s">
        <v>200</v>
      </c>
      <c r="E573"/>
      <c r="F573"/>
      <c r="G573" t="s">
        <v>667</v>
      </c>
    </row>
    <row r="574" spans="1:7" x14ac:dyDescent="0.3">
      <c r="A574" t="s">
        <v>1241</v>
      </c>
      <c r="B574" t="s">
        <v>1242</v>
      </c>
      <c r="C574" t="s">
        <v>1124</v>
      </c>
      <c r="D574" t="s">
        <v>200</v>
      </c>
      <c r="E574"/>
      <c r="F574"/>
      <c r="G574" t="s">
        <v>667</v>
      </c>
    </row>
    <row r="575" spans="1:7" x14ac:dyDescent="0.3">
      <c r="A575" t="s">
        <v>1243</v>
      </c>
      <c r="B575" t="s">
        <v>1244</v>
      </c>
      <c r="C575" t="s">
        <v>1124</v>
      </c>
      <c r="D575" t="s">
        <v>200</v>
      </c>
      <c r="E575"/>
      <c r="F575"/>
      <c r="G575" t="s">
        <v>667</v>
      </c>
    </row>
    <row r="576" spans="1:7" x14ac:dyDescent="0.3">
      <c r="A576" t="s">
        <v>1245</v>
      </c>
      <c r="B576" t="s">
        <v>1246</v>
      </c>
      <c r="C576" t="s">
        <v>1124</v>
      </c>
      <c r="D576" t="s">
        <v>200</v>
      </c>
      <c r="E576"/>
      <c r="F576"/>
      <c r="G576" t="s">
        <v>667</v>
      </c>
    </row>
    <row r="577" spans="1:7" x14ac:dyDescent="0.3">
      <c r="A577" t="s">
        <v>1247</v>
      </c>
      <c r="B577" t="s">
        <v>1248</v>
      </c>
      <c r="C577" t="s">
        <v>1124</v>
      </c>
      <c r="D577" t="s">
        <v>200</v>
      </c>
      <c r="E577"/>
      <c r="F577"/>
      <c r="G577" t="s">
        <v>667</v>
      </c>
    </row>
    <row r="578" spans="1:7" x14ac:dyDescent="0.3">
      <c r="A578" t="s">
        <v>1249</v>
      </c>
      <c r="B578" t="s">
        <v>1250</v>
      </c>
      <c r="C578" t="s">
        <v>1124</v>
      </c>
      <c r="D578" t="s">
        <v>200</v>
      </c>
      <c r="E578"/>
      <c r="F578"/>
      <c r="G578" t="s">
        <v>667</v>
      </c>
    </row>
    <row r="579" spans="1:7" x14ac:dyDescent="0.3">
      <c r="A579" t="s">
        <v>1251</v>
      </c>
      <c r="B579" t="s">
        <v>1252</v>
      </c>
      <c r="C579" t="s">
        <v>1124</v>
      </c>
      <c r="D579" t="s">
        <v>200</v>
      </c>
      <c r="E579"/>
      <c r="F579"/>
      <c r="G579" t="s">
        <v>667</v>
      </c>
    </row>
    <row r="580" spans="1:7" x14ac:dyDescent="0.3">
      <c r="A580" t="s">
        <v>1253</v>
      </c>
      <c r="B580" t="s">
        <v>1254</v>
      </c>
      <c r="C580" t="s">
        <v>1124</v>
      </c>
      <c r="D580" t="s">
        <v>200</v>
      </c>
      <c r="E580"/>
      <c r="F580"/>
      <c r="G580" t="s">
        <v>667</v>
      </c>
    </row>
    <row r="581" spans="1:7" x14ac:dyDescent="0.3">
      <c r="A581" t="s">
        <v>1255</v>
      </c>
      <c r="B581" t="s">
        <v>1256</v>
      </c>
      <c r="C581" t="s">
        <v>1124</v>
      </c>
      <c r="D581" t="s">
        <v>200</v>
      </c>
      <c r="E581"/>
      <c r="F581"/>
      <c r="G581" t="s">
        <v>667</v>
      </c>
    </row>
    <row r="582" spans="1:7" x14ac:dyDescent="0.3">
      <c r="A582" t="s">
        <v>1257</v>
      </c>
      <c r="B582" t="s">
        <v>1258</v>
      </c>
      <c r="C582" t="s">
        <v>1124</v>
      </c>
      <c r="D582" t="s">
        <v>200</v>
      </c>
      <c r="E582"/>
      <c r="F582"/>
      <c r="G582" t="s">
        <v>667</v>
      </c>
    </row>
    <row r="583" spans="1:7" x14ac:dyDescent="0.3">
      <c r="A583" t="s">
        <v>1259</v>
      </c>
      <c r="B583" t="s">
        <v>1260</v>
      </c>
      <c r="C583" t="s">
        <v>1124</v>
      </c>
      <c r="D583" t="s">
        <v>200</v>
      </c>
      <c r="E583"/>
      <c r="F583"/>
      <c r="G583" t="s">
        <v>667</v>
      </c>
    </row>
    <row r="584" spans="1:7" x14ac:dyDescent="0.3">
      <c r="A584" t="s">
        <v>1261</v>
      </c>
      <c r="B584" t="s">
        <v>1262</v>
      </c>
      <c r="C584" t="s">
        <v>1124</v>
      </c>
      <c r="D584" t="s">
        <v>200</v>
      </c>
      <c r="E584"/>
      <c r="F584"/>
      <c r="G584" t="s">
        <v>667</v>
      </c>
    </row>
    <row r="585" spans="1:7" x14ac:dyDescent="0.3">
      <c r="A585" t="s">
        <v>1263</v>
      </c>
      <c r="B585" t="s">
        <v>1264</v>
      </c>
      <c r="C585" t="s">
        <v>1124</v>
      </c>
      <c r="D585" t="s">
        <v>200</v>
      </c>
      <c r="E585"/>
      <c r="F585"/>
      <c r="G585" t="s">
        <v>667</v>
      </c>
    </row>
    <row r="586" spans="1:7" x14ac:dyDescent="0.3">
      <c r="A586" t="s">
        <v>1265</v>
      </c>
      <c r="B586" t="s">
        <v>1266</v>
      </c>
      <c r="C586" t="s">
        <v>1124</v>
      </c>
      <c r="D586" t="s">
        <v>200</v>
      </c>
      <c r="E586"/>
      <c r="F586"/>
      <c r="G586" t="s">
        <v>667</v>
      </c>
    </row>
    <row r="587" spans="1:7" x14ac:dyDescent="0.3">
      <c r="A587" t="s">
        <v>1267</v>
      </c>
      <c r="B587" t="s">
        <v>1268</v>
      </c>
      <c r="C587" t="s">
        <v>1124</v>
      </c>
      <c r="D587" t="s">
        <v>200</v>
      </c>
      <c r="E587"/>
      <c r="F587"/>
      <c r="G587" t="s">
        <v>667</v>
      </c>
    </row>
    <row r="588" spans="1:7" x14ac:dyDescent="0.3">
      <c r="A588" t="s">
        <v>1269</v>
      </c>
      <c r="B588" t="s">
        <v>1270</v>
      </c>
      <c r="C588" t="s">
        <v>1124</v>
      </c>
      <c r="D588" t="s">
        <v>200</v>
      </c>
      <c r="E588"/>
      <c r="F588"/>
      <c r="G588" t="s">
        <v>667</v>
      </c>
    </row>
    <row r="589" spans="1:7" x14ac:dyDescent="0.3">
      <c r="A589" t="s">
        <v>1271</v>
      </c>
      <c r="B589" t="s">
        <v>1272</v>
      </c>
      <c r="C589" t="s">
        <v>1124</v>
      </c>
      <c r="D589" t="s">
        <v>200</v>
      </c>
      <c r="E589"/>
      <c r="F589"/>
      <c r="G589" t="s">
        <v>667</v>
      </c>
    </row>
    <row r="590" spans="1:7" x14ac:dyDescent="0.3">
      <c r="A590" t="s">
        <v>1273</v>
      </c>
      <c r="B590" t="s">
        <v>1274</v>
      </c>
      <c r="C590" t="s">
        <v>1124</v>
      </c>
      <c r="D590" t="s">
        <v>200</v>
      </c>
      <c r="E590"/>
      <c r="F590"/>
      <c r="G590" t="s">
        <v>667</v>
      </c>
    </row>
    <row r="591" spans="1:7" x14ac:dyDescent="0.3">
      <c r="A591" t="s">
        <v>1275</v>
      </c>
      <c r="B591" t="s">
        <v>1276</v>
      </c>
      <c r="C591" t="s">
        <v>1124</v>
      </c>
      <c r="D591" t="s">
        <v>200</v>
      </c>
      <c r="E591"/>
      <c r="F591"/>
      <c r="G591" t="s">
        <v>667</v>
      </c>
    </row>
    <row r="592" spans="1:7" x14ac:dyDescent="0.3">
      <c r="A592" t="s">
        <v>1277</v>
      </c>
      <c r="B592" t="s">
        <v>1278</v>
      </c>
      <c r="C592" t="s">
        <v>1124</v>
      </c>
      <c r="D592" t="s">
        <v>200</v>
      </c>
      <c r="E592"/>
      <c r="F592"/>
      <c r="G592" t="s">
        <v>667</v>
      </c>
    </row>
    <row r="593" spans="1:7" x14ac:dyDescent="0.3">
      <c r="A593" t="s">
        <v>1279</v>
      </c>
      <c r="B593" t="s">
        <v>1280</v>
      </c>
      <c r="C593" t="s">
        <v>1124</v>
      </c>
      <c r="D593" t="s">
        <v>200</v>
      </c>
      <c r="E593"/>
      <c r="F593"/>
      <c r="G593" t="s">
        <v>667</v>
      </c>
    </row>
    <row r="594" spans="1:7" x14ac:dyDescent="0.3">
      <c r="A594" t="s">
        <v>1281</v>
      </c>
      <c r="B594" t="s">
        <v>1282</v>
      </c>
      <c r="C594" t="s">
        <v>1124</v>
      </c>
      <c r="D594" t="s">
        <v>200</v>
      </c>
      <c r="E594"/>
      <c r="F594"/>
      <c r="G594" t="s">
        <v>667</v>
      </c>
    </row>
    <row r="595" spans="1:7" x14ac:dyDescent="0.3">
      <c r="A595" t="s">
        <v>1283</v>
      </c>
      <c r="B595" t="s">
        <v>1284</v>
      </c>
      <c r="C595" t="s">
        <v>1124</v>
      </c>
      <c r="D595" t="s">
        <v>200</v>
      </c>
      <c r="E595"/>
      <c r="F595"/>
      <c r="G595" t="s">
        <v>667</v>
      </c>
    </row>
    <row r="596" spans="1:7" x14ac:dyDescent="0.3">
      <c r="A596" t="s">
        <v>1285</v>
      </c>
      <c r="B596" t="s">
        <v>1286</v>
      </c>
      <c r="C596" t="s">
        <v>1124</v>
      </c>
      <c r="D596" t="s">
        <v>200</v>
      </c>
      <c r="E596"/>
      <c r="F596"/>
      <c r="G596" t="s">
        <v>667</v>
      </c>
    </row>
    <row r="597" spans="1:7" x14ac:dyDescent="0.3">
      <c r="A597" t="s">
        <v>1287</v>
      </c>
      <c r="B597" t="s">
        <v>1288</v>
      </c>
      <c r="C597" t="s">
        <v>1124</v>
      </c>
      <c r="D597" t="s">
        <v>200</v>
      </c>
      <c r="E597"/>
      <c r="F597"/>
      <c r="G597" t="s">
        <v>667</v>
      </c>
    </row>
    <row r="598" spans="1:7" x14ac:dyDescent="0.3">
      <c r="A598" t="s">
        <v>1289</v>
      </c>
      <c r="B598" t="s">
        <v>1290</v>
      </c>
      <c r="C598" t="s">
        <v>1124</v>
      </c>
      <c r="D598" t="s">
        <v>200</v>
      </c>
      <c r="E598"/>
      <c r="F598"/>
      <c r="G598" t="s">
        <v>667</v>
      </c>
    </row>
    <row r="599" spans="1:7" x14ac:dyDescent="0.3">
      <c r="A599" t="s">
        <v>1291</v>
      </c>
      <c r="B599" t="s">
        <v>1292</v>
      </c>
      <c r="C599" t="s">
        <v>1124</v>
      </c>
      <c r="D599" t="s">
        <v>200</v>
      </c>
      <c r="E599"/>
      <c r="F599"/>
      <c r="G599" t="s">
        <v>667</v>
      </c>
    </row>
    <row r="600" spans="1:7" x14ac:dyDescent="0.3">
      <c r="A600" t="s">
        <v>1293</v>
      </c>
      <c r="B600" t="s">
        <v>1294</v>
      </c>
      <c r="C600" t="s">
        <v>1124</v>
      </c>
      <c r="D600" t="s">
        <v>200</v>
      </c>
      <c r="E600"/>
      <c r="F600"/>
      <c r="G600" t="s">
        <v>667</v>
      </c>
    </row>
    <row r="601" spans="1:7" x14ac:dyDescent="0.3">
      <c r="A601" t="s">
        <v>1295</v>
      </c>
      <c r="B601" t="s">
        <v>1296</v>
      </c>
      <c r="C601" t="s">
        <v>1124</v>
      </c>
      <c r="D601" t="s">
        <v>200</v>
      </c>
      <c r="E601"/>
      <c r="F601"/>
      <c r="G601" t="s">
        <v>667</v>
      </c>
    </row>
    <row r="602" spans="1:7" x14ac:dyDescent="0.3">
      <c r="A602" t="s">
        <v>1297</v>
      </c>
      <c r="B602" t="s">
        <v>1298</v>
      </c>
      <c r="C602" t="s">
        <v>1124</v>
      </c>
      <c r="D602" t="s">
        <v>200</v>
      </c>
      <c r="E602"/>
      <c r="F602"/>
      <c r="G602" t="s">
        <v>667</v>
      </c>
    </row>
    <row r="603" spans="1:7" x14ac:dyDescent="0.3">
      <c r="A603" t="s">
        <v>1299</v>
      </c>
      <c r="B603" t="s">
        <v>1300</v>
      </c>
      <c r="C603" t="s">
        <v>1124</v>
      </c>
      <c r="D603" t="s">
        <v>200</v>
      </c>
      <c r="E603"/>
      <c r="F603"/>
      <c r="G603" t="s">
        <v>667</v>
      </c>
    </row>
    <row r="604" spans="1:7" x14ac:dyDescent="0.3">
      <c r="A604" t="s">
        <v>1301</v>
      </c>
      <c r="B604" t="s">
        <v>1302</v>
      </c>
      <c r="C604" t="s">
        <v>1124</v>
      </c>
      <c r="D604" t="s">
        <v>200</v>
      </c>
      <c r="E604"/>
      <c r="F604"/>
      <c r="G604" t="s">
        <v>667</v>
      </c>
    </row>
    <row r="605" spans="1:7" x14ac:dyDescent="0.3">
      <c r="A605" t="s">
        <v>1303</v>
      </c>
      <c r="B605" t="s">
        <v>1304</v>
      </c>
      <c r="C605" t="s">
        <v>1124</v>
      </c>
      <c r="D605" t="s">
        <v>200</v>
      </c>
      <c r="E605"/>
      <c r="F605"/>
      <c r="G605" t="s">
        <v>667</v>
      </c>
    </row>
    <row r="606" spans="1:7" x14ac:dyDescent="0.3">
      <c r="A606" t="s">
        <v>1305</v>
      </c>
      <c r="B606" t="s">
        <v>1306</v>
      </c>
      <c r="C606" t="s">
        <v>1124</v>
      </c>
      <c r="D606" t="s">
        <v>200</v>
      </c>
      <c r="E606"/>
      <c r="F606"/>
      <c r="G606" t="s">
        <v>667</v>
      </c>
    </row>
    <row r="607" spans="1:7" x14ac:dyDescent="0.3">
      <c r="A607" t="s">
        <v>1307</v>
      </c>
      <c r="B607" t="s">
        <v>1308</v>
      </c>
      <c r="C607" t="s">
        <v>1124</v>
      </c>
      <c r="D607" t="s">
        <v>200</v>
      </c>
      <c r="E607"/>
      <c r="F607"/>
      <c r="G607" t="s">
        <v>667</v>
      </c>
    </row>
    <row r="608" spans="1:7" x14ac:dyDescent="0.3">
      <c r="A608" t="s">
        <v>1309</v>
      </c>
      <c r="B608" t="s">
        <v>1310</v>
      </c>
      <c r="C608" t="s">
        <v>1124</v>
      </c>
      <c r="D608" t="s">
        <v>200</v>
      </c>
      <c r="E608"/>
      <c r="F608"/>
      <c r="G608" t="s">
        <v>667</v>
      </c>
    </row>
    <row r="609" spans="1:7" x14ac:dyDescent="0.3">
      <c r="A609" t="s">
        <v>1311</v>
      </c>
      <c r="B609" t="s">
        <v>1312</v>
      </c>
      <c r="C609" t="s">
        <v>1124</v>
      </c>
      <c r="D609" t="s">
        <v>200</v>
      </c>
      <c r="E609"/>
      <c r="F609"/>
      <c r="G609" t="s">
        <v>667</v>
      </c>
    </row>
    <row r="610" spans="1:7" x14ac:dyDescent="0.3">
      <c r="A610" t="s">
        <v>1313</v>
      </c>
      <c r="B610" t="s">
        <v>1314</v>
      </c>
      <c r="C610" t="s">
        <v>1124</v>
      </c>
      <c r="D610" t="s">
        <v>200</v>
      </c>
      <c r="E610"/>
      <c r="F610"/>
      <c r="G610" t="s">
        <v>667</v>
      </c>
    </row>
    <row r="611" spans="1:7" x14ac:dyDescent="0.3">
      <c r="A611" t="s">
        <v>1315</v>
      </c>
      <c r="B611" t="s">
        <v>1316</v>
      </c>
      <c r="C611" t="s">
        <v>1124</v>
      </c>
      <c r="D611" t="s">
        <v>200</v>
      </c>
      <c r="E611"/>
      <c r="F611"/>
      <c r="G611" t="s">
        <v>667</v>
      </c>
    </row>
    <row r="612" spans="1:7" x14ac:dyDescent="0.3">
      <c r="A612" t="s">
        <v>1317</v>
      </c>
      <c r="B612" t="s">
        <v>1318</v>
      </c>
      <c r="C612" t="s">
        <v>1124</v>
      </c>
      <c r="D612" t="s">
        <v>200</v>
      </c>
      <c r="E612"/>
      <c r="F612"/>
      <c r="G612" t="s">
        <v>667</v>
      </c>
    </row>
    <row r="613" spans="1:7" x14ac:dyDescent="0.3">
      <c r="A613" t="s">
        <v>1319</v>
      </c>
      <c r="B613" t="s">
        <v>1320</v>
      </c>
      <c r="C613" t="s">
        <v>1124</v>
      </c>
      <c r="D613" t="s">
        <v>200</v>
      </c>
      <c r="E613"/>
      <c r="F613"/>
      <c r="G613" t="s">
        <v>667</v>
      </c>
    </row>
    <row r="614" spans="1:7" x14ac:dyDescent="0.3">
      <c r="A614" t="s">
        <v>1321</v>
      </c>
      <c r="B614" t="s">
        <v>1322</v>
      </c>
      <c r="C614" t="s">
        <v>1124</v>
      </c>
      <c r="D614" t="s">
        <v>200</v>
      </c>
      <c r="E614"/>
      <c r="F614"/>
      <c r="G614" t="s">
        <v>667</v>
      </c>
    </row>
    <row r="615" spans="1:7" x14ac:dyDescent="0.3">
      <c r="A615" t="s">
        <v>1323</v>
      </c>
      <c r="B615" t="s">
        <v>1324</v>
      </c>
      <c r="C615" t="s">
        <v>1124</v>
      </c>
      <c r="D615" t="s">
        <v>200</v>
      </c>
      <c r="E615"/>
      <c r="F615"/>
      <c r="G615" t="s">
        <v>667</v>
      </c>
    </row>
    <row r="616" spans="1:7" x14ac:dyDescent="0.3">
      <c r="A616" t="s">
        <v>1325</v>
      </c>
      <c r="B616" t="s">
        <v>1326</v>
      </c>
      <c r="C616" t="s">
        <v>1124</v>
      </c>
      <c r="D616" t="s">
        <v>200</v>
      </c>
      <c r="E616"/>
      <c r="F616"/>
      <c r="G616" t="s">
        <v>667</v>
      </c>
    </row>
    <row r="617" spans="1:7" x14ac:dyDescent="0.3">
      <c r="A617" t="s">
        <v>1327</v>
      </c>
      <c r="B617" t="s">
        <v>1328</v>
      </c>
      <c r="C617" t="s">
        <v>1124</v>
      </c>
      <c r="D617" t="s">
        <v>200</v>
      </c>
      <c r="E617"/>
      <c r="F617"/>
      <c r="G617" t="s">
        <v>667</v>
      </c>
    </row>
    <row r="618" spans="1:7" x14ac:dyDescent="0.3">
      <c r="A618" t="s">
        <v>1329</v>
      </c>
      <c r="B618" t="s">
        <v>1330</v>
      </c>
      <c r="C618" t="s">
        <v>1124</v>
      </c>
      <c r="D618" t="s">
        <v>200</v>
      </c>
      <c r="E618"/>
      <c r="F618"/>
      <c r="G618" t="s">
        <v>667</v>
      </c>
    </row>
    <row r="619" spans="1:7" x14ac:dyDescent="0.3">
      <c r="A619" t="s">
        <v>1331</v>
      </c>
      <c r="B619" t="s">
        <v>1332</v>
      </c>
      <c r="C619" t="s">
        <v>1124</v>
      </c>
      <c r="D619" t="s">
        <v>200</v>
      </c>
      <c r="E619"/>
      <c r="F619"/>
      <c r="G619" t="s">
        <v>667</v>
      </c>
    </row>
    <row r="620" spans="1:7" x14ac:dyDescent="0.3">
      <c r="A620" t="s">
        <v>1333</v>
      </c>
      <c r="B620" t="s">
        <v>1334</v>
      </c>
      <c r="C620" t="s">
        <v>1124</v>
      </c>
      <c r="D620" t="s">
        <v>200</v>
      </c>
      <c r="E620"/>
      <c r="F620"/>
      <c r="G620" t="s">
        <v>667</v>
      </c>
    </row>
    <row r="621" spans="1:7" x14ac:dyDescent="0.3">
      <c r="A621" t="s">
        <v>1335</v>
      </c>
      <c r="B621" t="s">
        <v>1336</v>
      </c>
      <c r="C621" t="s">
        <v>1124</v>
      </c>
      <c r="D621" t="s">
        <v>200</v>
      </c>
      <c r="E621"/>
      <c r="F621"/>
      <c r="G621" t="s">
        <v>667</v>
      </c>
    </row>
    <row r="622" spans="1:7" x14ac:dyDescent="0.3">
      <c r="A622" t="s">
        <v>1337</v>
      </c>
      <c r="B622" t="s">
        <v>1338</v>
      </c>
      <c r="C622" t="s">
        <v>1124</v>
      </c>
      <c r="D622" t="s">
        <v>200</v>
      </c>
      <c r="E622"/>
      <c r="F622"/>
      <c r="G622" t="s">
        <v>667</v>
      </c>
    </row>
    <row r="623" spans="1:7" x14ac:dyDescent="0.3">
      <c r="A623" t="s">
        <v>1339</v>
      </c>
      <c r="B623" t="s">
        <v>1340</v>
      </c>
      <c r="C623" t="s">
        <v>1124</v>
      </c>
      <c r="D623" t="s">
        <v>200</v>
      </c>
      <c r="E623"/>
      <c r="F623"/>
      <c r="G623" t="s">
        <v>667</v>
      </c>
    </row>
    <row r="624" spans="1:7" x14ac:dyDescent="0.3">
      <c r="A624" t="s">
        <v>1341</v>
      </c>
      <c r="B624" t="s">
        <v>1342</v>
      </c>
      <c r="C624" t="s">
        <v>1124</v>
      </c>
      <c r="D624" t="s">
        <v>200</v>
      </c>
      <c r="E624"/>
      <c r="F624"/>
      <c r="G624" t="s">
        <v>667</v>
      </c>
    </row>
    <row r="625" spans="1:7" x14ac:dyDescent="0.3">
      <c r="A625" t="s">
        <v>1343</v>
      </c>
      <c r="B625" t="s">
        <v>1344</v>
      </c>
      <c r="C625" t="s">
        <v>1124</v>
      </c>
      <c r="D625" t="s">
        <v>200</v>
      </c>
      <c r="E625"/>
      <c r="F625"/>
      <c r="G625" t="s">
        <v>667</v>
      </c>
    </row>
    <row r="626" spans="1:7" x14ac:dyDescent="0.3">
      <c r="A626" t="s">
        <v>1345</v>
      </c>
      <c r="B626" t="s">
        <v>1346</v>
      </c>
      <c r="C626" t="s">
        <v>1124</v>
      </c>
      <c r="D626" t="s">
        <v>200</v>
      </c>
      <c r="E626"/>
      <c r="F626"/>
      <c r="G626" t="s">
        <v>667</v>
      </c>
    </row>
    <row r="627" spans="1:7" x14ac:dyDescent="0.3">
      <c r="A627" t="s">
        <v>1347</v>
      </c>
      <c r="B627" t="s">
        <v>1348</v>
      </c>
      <c r="C627" t="s">
        <v>1124</v>
      </c>
      <c r="D627" t="s">
        <v>200</v>
      </c>
      <c r="E627"/>
      <c r="F627"/>
      <c r="G627" t="s">
        <v>667</v>
      </c>
    </row>
    <row r="628" spans="1:7" x14ac:dyDescent="0.3">
      <c r="A628" t="s">
        <v>1349</v>
      </c>
      <c r="B628" t="s">
        <v>1350</v>
      </c>
      <c r="C628" t="s">
        <v>1124</v>
      </c>
      <c r="D628" t="s">
        <v>200</v>
      </c>
      <c r="E628"/>
      <c r="F628"/>
      <c r="G628" t="s">
        <v>667</v>
      </c>
    </row>
    <row r="629" spans="1:7" x14ac:dyDescent="0.3">
      <c r="A629" t="s">
        <v>1351</v>
      </c>
      <c r="B629" t="s">
        <v>1352</v>
      </c>
      <c r="C629" t="s">
        <v>1124</v>
      </c>
      <c r="D629" t="s">
        <v>200</v>
      </c>
      <c r="E629"/>
      <c r="F629"/>
      <c r="G629" t="s">
        <v>667</v>
      </c>
    </row>
    <row r="630" spans="1:7" x14ac:dyDescent="0.3">
      <c r="A630" t="s">
        <v>1353</v>
      </c>
      <c r="B630" t="s">
        <v>1354</v>
      </c>
      <c r="C630" t="s">
        <v>1124</v>
      </c>
      <c r="D630" t="s">
        <v>200</v>
      </c>
      <c r="E630"/>
      <c r="F630"/>
      <c r="G630" t="s">
        <v>667</v>
      </c>
    </row>
    <row r="631" spans="1:7" x14ac:dyDescent="0.3">
      <c r="A631" t="s">
        <v>1355</v>
      </c>
      <c r="B631" t="s">
        <v>1356</v>
      </c>
      <c r="C631" t="s">
        <v>1124</v>
      </c>
      <c r="D631" t="s">
        <v>200</v>
      </c>
      <c r="E631"/>
      <c r="F631"/>
      <c r="G631" t="s">
        <v>667</v>
      </c>
    </row>
    <row r="632" spans="1:7" x14ac:dyDescent="0.3">
      <c r="A632" t="s">
        <v>1357</v>
      </c>
      <c r="B632" t="s">
        <v>1358</v>
      </c>
      <c r="C632" t="s">
        <v>1124</v>
      </c>
      <c r="D632" t="s">
        <v>200</v>
      </c>
      <c r="E632"/>
      <c r="F632"/>
      <c r="G632" t="s">
        <v>667</v>
      </c>
    </row>
    <row r="633" spans="1:7" x14ac:dyDescent="0.3">
      <c r="A633" t="s">
        <v>1359</v>
      </c>
      <c r="B633" t="s">
        <v>1360</v>
      </c>
      <c r="C633" t="s">
        <v>1124</v>
      </c>
      <c r="D633" t="s">
        <v>200</v>
      </c>
      <c r="E633"/>
      <c r="F633"/>
      <c r="G633" t="s">
        <v>667</v>
      </c>
    </row>
    <row r="634" spans="1:7" x14ac:dyDescent="0.3">
      <c r="A634" t="s">
        <v>1361</v>
      </c>
      <c r="B634" t="s">
        <v>1362</v>
      </c>
      <c r="C634" t="s">
        <v>1124</v>
      </c>
      <c r="D634" t="s">
        <v>200</v>
      </c>
      <c r="E634"/>
      <c r="F634"/>
      <c r="G634" t="s">
        <v>667</v>
      </c>
    </row>
    <row r="635" spans="1:7" x14ac:dyDescent="0.3">
      <c r="A635" t="s">
        <v>1363</v>
      </c>
      <c r="B635" t="s">
        <v>1364</v>
      </c>
      <c r="C635" t="s">
        <v>1124</v>
      </c>
      <c r="D635" t="s">
        <v>200</v>
      </c>
      <c r="E635"/>
      <c r="F635"/>
      <c r="G635" t="s">
        <v>667</v>
      </c>
    </row>
    <row r="636" spans="1:7" x14ac:dyDescent="0.3">
      <c r="A636" t="s">
        <v>1365</v>
      </c>
      <c r="B636" t="s">
        <v>1366</v>
      </c>
      <c r="C636" t="s">
        <v>1124</v>
      </c>
      <c r="D636" t="s">
        <v>203</v>
      </c>
      <c r="E636"/>
      <c r="F636"/>
      <c r="G636" t="s">
        <v>667</v>
      </c>
    </row>
    <row r="637" spans="1:7" x14ac:dyDescent="0.3">
      <c r="A637" t="s">
        <v>1367</v>
      </c>
      <c r="B637" t="s">
        <v>1368</v>
      </c>
      <c r="C637" t="s">
        <v>1124</v>
      </c>
      <c r="D637" t="s">
        <v>200</v>
      </c>
      <c r="E637"/>
      <c r="F637"/>
      <c r="G637" t="s">
        <v>667</v>
      </c>
    </row>
    <row r="638" spans="1:7" x14ac:dyDescent="0.3">
      <c r="A638" t="s">
        <v>1369</v>
      </c>
      <c r="B638" t="s">
        <v>1370</v>
      </c>
      <c r="C638" t="s">
        <v>1124</v>
      </c>
      <c r="D638" t="s">
        <v>200</v>
      </c>
      <c r="E638"/>
      <c r="F638"/>
      <c r="G638" t="s">
        <v>667</v>
      </c>
    </row>
    <row r="639" spans="1:7" x14ac:dyDescent="0.3">
      <c r="A639" t="s">
        <v>1371</v>
      </c>
      <c r="B639" t="s">
        <v>1372</v>
      </c>
      <c r="C639" t="s">
        <v>1124</v>
      </c>
      <c r="D639" t="s">
        <v>200</v>
      </c>
      <c r="E639"/>
      <c r="F639"/>
      <c r="G639" t="s">
        <v>667</v>
      </c>
    </row>
    <row r="640" spans="1:7" x14ac:dyDescent="0.3">
      <c r="A640" t="s">
        <v>1373</v>
      </c>
      <c r="B640" t="s">
        <v>1374</v>
      </c>
      <c r="C640" t="s">
        <v>1124</v>
      </c>
      <c r="D640" t="s">
        <v>200</v>
      </c>
      <c r="E640"/>
      <c r="F640"/>
      <c r="G640" t="s">
        <v>667</v>
      </c>
    </row>
    <row r="641" spans="1:7" x14ac:dyDescent="0.3">
      <c r="A641" t="s">
        <v>1375</v>
      </c>
      <c r="B641" t="s">
        <v>1376</v>
      </c>
      <c r="C641" t="s">
        <v>1124</v>
      </c>
      <c r="D641" t="s">
        <v>200</v>
      </c>
      <c r="E641"/>
      <c r="F641"/>
      <c r="G641" t="s">
        <v>667</v>
      </c>
    </row>
    <row r="642" spans="1:7" x14ac:dyDescent="0.3">
      <c r="A642" t="s">
        <v>1377</v>
      </c>
      <c r="B642" t="s">
        <v>1378</v>
      </c>
      <c r="C642" t="s">
        <v>1124</v>
      </c>
      <c r="D642" t="s">
        <v>203</v>
      </c>
      <c r="E642"/>
      <c r="F642"/>
      <c r="G642" t="s">
        <v>667</v>
      </c>
    </row>
    <row r="643" spans="1:7" x14ac:dyDescent="0.3">
      <c r="A643" t="s">
        <v>1379</v>
      </c>
      <c r="B643" t="s">
        <v>1380</v>
      </c>
      <c r="C643" t="s">
        <v>1124</v>
      </c>
      <c r="D643" t="s">
        <v>200</v>
      </c>
      <c r="E643"/>
      <c r="F643"/>
      <c r="G643" t="s">
        <v>667</v>
      </c>
    </row>
    <row r="644" spans="1:7" x14ac:dyDescent="0.3">
      <c r="A644" t="s">
        <v>1381</v>
      </c>
      <c r="B644" t="s">
        <v>1382</v>
      </c>
      <c r="C644" t="s">
        <v>1124</v>
      </c>
      <c r="D644" t="s">
        <v>200</v>
      </c>
      <c r="E644"/>
      <c r="F644"/>
      <c r="G644" t="s">
        <v>667</v>
      </c>
    </row>
    <row r="645" spans="1:7" x14ac:dyDescent="0.3">
      <c r="A645" t="s">
        <v>1383</v>
      </c>
      <c r="B645" t="s">
        <v>1384</v>
      </c>
      <c r="C645" t="s">
        <v>1124</v>
      </c>
      <c r="D645" t="s">
        <v>200</v>
      </c>
      <c r="E645"/>
      <c r="F645"/>
      <c r="G645" t="s">
        <v>667</v>
      </c>
    </row>
    <row r="646" spans="1:7" x14ac:dyDescent="0.3">
      <c r="A646" t="s">
        <v>1385</v>
      </c>
      <c r="B646" t="s">
        <v>1386</v>
      </c>
      <c r="C646" t="s">
        <v>1124</v>
      </c>
      <c r="D646" t="s">
        <v>200</v>
      </c>
      <c r="E646"/>
      <c r="F646"/>
      <c r="G646" t="s">
        <v>667</v>
      </c>
    </row>
    <row r="647" spans="1:7" x14ac:dyDescent="0.3">
      <c r="A647" t="s">
        <v>1387</v>
      </c>
      <c r="B647" t="s">
        <v>1388</v>
      </c>
      <c r="C647" t="s">
        <v>1124</v>
      </c>
      <c r="D647" t="s">
        <v>200</v>
      </c>
      <c r="E647"/>
      <c r="F647"/>
      <c r="G647" t="s">
        <v>667</v>
      </c>
    </row>
    <row r="648" spans="1:7" x14ac:dyDescent="0.3">
      <c r="A648" t="s">
        <v>1389</v>
      </c>
      <c r="B648" t="s">
        <v>1390</v>
      </c>
      <c r="C648" t="s">
        <v>1124</v>
      </c>
      <c r="D648" t="s">
        <v>200</v>
      </c>
      <c r="E648"/>
      <c r="F648"/>
      <c r="G648" t="s">
        <v>667</v>
      </c>
    </row>
    <row r="649" spans="1:7" x14ac:dyDescent="0.3">
      <c r="A649" t="s">
        <v>1391</v>
      </c>
      <c r="B649" t="s">
        <v>1392</v>
      </c>
      <c r="C649" t="s">
        <v>1124</v>
      </c>
      <c r="D649" t="s">
        <v>200</v>
      </c>
      <c r="E649"/>
      <c r="F649"/>
      <c r="G649" t="s">
        <v>667</v>
      </c>
    </row>
    <row r="650" spans="1:7" x14ac:dyDescent="0.3">
      <c r="A650" t="s">
        <v>1393</v>
      </c>
      <c r="B650" t="s">
        <v>1394</v>
      </c>
      <c r="C650" t="s">
        <v>1124</v>
      </c>
      <c r="D650" t="s">
        <v>200</v>
      </c>
      <c r="E650"/>
      <c r="F650"/>
      <c r="G650" t="s">
        <v>667</v>
      </c>
    </row>
    <row r="651" spans="1:7" x14ac:dyDescent="0.3">
      <c r="A651" t="s">
        <v>1395</v>
      </c>
      <c r="B651" t="s">
        <v>1396</v>
      </c>
      <c r="C651" t="s">
        <v>1124</v>
      </c>
      <c r="D651" t="s">
        <v>200</v>
      </c>
      <c r="E651"/>
      <c r="F651"/>
      <c r="G651" t="s">
        <v>667</v>
      </c>
    </row>
    <row r="652" spans="1:7" x14ac:dyDescent="0.3">
      <c r="A652" t="s">
        <v>1397</v>
      </c>
      <c r="B652" t="s">
        <v>1398</v>
      </c>
      <c r="C652" t="s">
        <v>1124</v>
      </c>
      <c r="D652" t="s">
        <v>200</v>
      </c>
      <c r="E652"/>
      <c r="F652"/>
      <c r="G652" t="s">
        <v>667</v>
      </c>
    </row>
    <row r="653" spans="1:7" x14ac:dyDescent="0.3">
      <c r="A653" t="s">
        <v>1399</v>
      </c>
      <c r="B653" t="s">
        <v>1400</v>
      </c>
      <c r="C653" t="s">
        <v>1124</v>
      </c>
      <c r="D653" t="s">
        <v>200</v>
      </c>
      <c r="E653"/>
      <c r="F653"/>
      <c r="G653" t="s">
        <v>667</v>
      </c>
    </row>
    <row r="654" spans="1:7" x14ac:dyDescent="0.3">
      <c r="A654" t="s">
        <v>1401</v>
      </c>
      <c r="B654" t="s">
        <v>1402</v>
      </c>
      <c r="C654" t="s">
        <v>1124</v>
      </c>
      <c r="D654" t="s">
        <v>200</v>
      </c>
      <c r="E654"/>
      <c r="F654"/>
      <c r="G654" t="s">
        <v>667</v>
      </c>
    </row>
    <row r="655" spans="1:7" x14ac:dyDescent="0.3">
      <c r="A655" t="s">
        <v>1403</v>
      </c>
      <c r="B655" t="s">
        <v>1404</v>
      </c>
      <c r="C655" t="s">
        <v>1124</v>
      </c>
      <c r="D655" t="s">
        <v>200</v>
      </c>
      <c r="E655"/>
      <c r="F655"/>
      <c r="G655" t="s">
        <v>667</v>
      </c>
    </row>
    <row r="656" spans="1:7" x14ac:dyDescent="0.3">
      <c r="A656" t="s">
        <v>1405</v>
      </c>
      <c r="B656" t="s">
        <v>1406</v>
      </c>
      <c r="C656" t="s">
        <v>1124</v>
      </c>
      <c r="D656" t="s">
        <v>200</v>
      </c>
      <c r="E656"/>
      <c r="F656"/>
      <c r="G656" t="s">
        <v>667</v>
      </c>
    </row>
    <row r="657" spans="1:7" x14ac:dyDescent="0.3">
      <c r="A657" t="s">
        <v>1407</v>
      </c>
      <c r="B657" t="s">
        <v>1408</v>
      </c>
      <c r="C657" t="s">
        <v>1124</v>
      </c>
      <c r="D657" t="s">
        <v>200</v>
      </c>
      <c r="E657"/>
      <c r="F657"/>
      <c r="G657" t="s">
        <v>667</v>
      </c>
    </row>
    <row r="658" spans="1:7" x14ac:dyDescent="0.3">
      <c r="A658" t="s">
        <v>1409</v>
      </c>
      <c r="B658" t="s">
        <v>1410</v>
      </c>
      <c r="C658" t="s">
        <v>1124</v>
      </c>
      <c r="D658" t="s">
        <v>200</v>
      </c>
      <c r="E658"/>
      <c r="F658"/>
      <c r="G658" t="s">
        <v>667</v>
      </c>
    </row>
    <row r="659" spans="1:7" x14ac:dyDescent="0.3">
      <c r="A659" t="s">
        <v>1411</v>
      </c>
      <c r="B659" t="s">
        <v>1412</v>
      </c>
      <c r="C659" t="s">
        <v>1124</v>
      </c>
      <c r="D659" t="s">
        <v>200</v>
      </c>
      <c r="E659"/>
      <c r="F659"/>
      <c r="G659" t="s">
        <v>667</v>
      </c>
    </row>
    <row r="660" spans="1:7" x14ac:dyDescent="0.3">
      <c r="A660" t="s">
        <v>1413</v>
      </c>
      <c r="B660" t="s">
        <v>1414</v>
      </c>
      <c r="C660" t="s">
        <v>1124</v>
      </c>
      <c r="D660" t="s">
        <v>200</v>
      </c>
      <c r="E660"/>
      <c r="F660"/>
      <c r="G660" t="s">
        <v>667</v>
      </c>
    </row>
    <row r="661" spans="1:7" x14ac:dyDescent="0.3">
      <c r="A661" t="s">
        <v>1415</v>
      </c>
      <c r="B661" t="s">
        <v>1416</v>
      </c>
      <c r="C661" t="s">
        <v>1124</v>
      </c>
      <c r="D661" t="s">
        <v>200</v>
      </c>
      <c r="E661"/>
      <c r="F661"/>
      <c r="G661" t="s">
        <v>667</v>
      </c>
    </row>
    <row r="662" spans="1:7" x14ac:dyDescent="0.3">
      <c r="A662" t="s">
        <v>1417</v>
      </c>
      <c r="B662" t="s">
        <v>1418</v>
      </c>
      <c r="C662" t="s">
        <v>1124</v>
      </c>
      <c r="D662" t="s">
        <v>200</v>
      </c>
      <c r="E662"/>
      <c r="F662"/>
      <c r="G662" t="s">
        <v>667</v>
      </c>
    </row>
    <row r="663" spans="1:7" x14ac:dyDescent="0.3">
      <c r="A663" t="s">
        <v>1419</v>
      </c>
      <c r="B663" t="s">
        <v>1420</v>
      </c>
      <c r="C663" t="s">
        <v>1124</v>
      </c>
      <c r="D663" t="s">
        <v>200</v>
      </c>
      <c r="E663"/>
      <c r="F663"/>
      <c r="G663" t="s">
        <v>667</v>
      </c>
    </row>
    <row r="664" spans="1:7" x14ac:dyDescent="0.3">
      <c r="A664" t="s">
        <v>1421</v>
      </c>
      <c r="B664" t="s">
        <v>1422</v>
      </c>
      <c r="C664" t="s">
        <v>1124</v>
      </c>
      <c r="D664" t="s">
        <v>200</v>
      </c>
      <c r="E664"/>
      <c r="F664"/>
      <c r="G664" t="s">
        <v>667</v>
      </c>
    </row>
    <row r="665" spans="1:7" x14ac:dyDescent="0.3">
      <c r="A665" t="s">
        <v>1423</v>
      </c>
      <c r="B665" t="s">
        <v>1424</v>
      </c>
      <c r="C665" t="s">
        <v>1124</v>
      </c>
      <c r="D665" t="s">
        <v>200</v>
      </c>
      <c r="E665"/>
      <c r="F665"/>
      <c r="G665" t="s">
        <v>667</v>
      </c>
    </row>
    <row r="666" spans="1:7" x14ac:dyDescent="0.3">
      <c r="A666" t="s">
        <v>1425</v>
      </c>
      <c r="B666" t="s">
        <v>1426</v>
      </c>
      <c r="C666" t="s">
        <v>1124</v>
      </c>
      <c r="D666" t="s">
        <v>200</v>
      </c>
      <c r="E666"/>
      <c r="F666"/>
      <c r="G666" t="s">
        <v>667</v>
      </c>
    </row>
    <row r="667" spans="1:7" x14ac:dyDescent="0.3">
      <c r="A667" t="s">
        <v>1427</v>
      </c>
      <c r="B667" t="s">
        <v>1428</v>
      </c>
      <c r="C667" t="s">
        <v>1124</v>
      </c>
      <c r="D667" t="s">
        <v>200</v>
      </c>
      <c r="E667"/>
      <c r="F667"/>
      <c r="G667" t="s">
        <v>667</v>
      </c>
    </row>
    <row r="668" spans="1:7" x14ac:dyDescent="0.3">
      <c r="A668" t="s">
        <v>1429</v>
      </c>
      <c r="B668" t="s">
        <v>1430</v>
      </c>
      <c r="C668" t="s">
        <v>1124</v>
      </c>
      <c r="D668" t="s">
        <v>200</v>
      </c>
      <c r="E668"/>
      <c r="F668"/>
      <c r="G668" t="s">
        <v>667</v>
      </c>
    </row>
    <row r="669" spans="1:7" x14ac:dyDescent="0.3">
      <c r="A669" t="s">
        <v>1431</v>
      </c>
      <c r="B669" t="s">
        <v>1432</v>
      </c>
      <c r="C669" t="s">
        <v>1124</v>
      </c>
      <c r="D669" t="s">
        <v>200</v>
      </c>
      <c r="E669"/>
      <c r="F669"/>
      <c r="G669" t="s">
        <v>667</v>
      </c>
    </row>
    <row r="670" spans="1:7" x14ac:dyDescent="0.3">
      <c r="A670" t="s">
        <v>1433</v>
      </c>
      <c r="B670" t="s">
        <v>1434</v>
      </c>
      <c r="C670" t="s">
        <v>1124</v>
      </c>
      <c r="D670" t="s">
        <v>200</v>
      </c>
      <c r="E670"/>
      <c r="F670"/>
      <c r="G670" t="s">
        <v>667</v>
      </c>
    </row>
    <row r="671" spans="1:7" x14ac:dyDescent="0.3">
      <c r="A671" t="s">
        <v>1435</v>
      </c>
      <c r="B671" t="s">
        <v>1436</v>
      </c>
      <c r="C671" t="s">
        <v>1124</v>
      </c>
      <c r="D671" t="s">
        <v>200</v>
      </c>
      <c r="E671"/>
      <c r="F671"/>
      <c r="G671" t="s">
        <v>667</v>
      </c>
    </row>
    <row r="672" spans="1:7" x14ac:dyDescent="0.3">
      <c r="A672" t="s">
        <v>1437</v>
      </c>
      <c r="B672" t="s">
        <v>1438</v>
      </c>
      <c r="C672" t="s">
        <v>1124</v>
      </c>
      <c r="D672" t="s">
        <v>200</v>
      </c>
      <c r="E672"/>
      <c r="F672"/>
      <c r="G672" t="s">
        <v>667</v>
      </c>
    </row>
    <row r="673" spans="1:7" x14ac:dyDescent="0.3">
      <c r="A673" t="s">
        <v>1439</v>
      </c>
      <c r="B673" t="s">
        <v>1410</v>
      </c>
      <c r="C673" t="s">
        <v>1124</v>
      </c>
      <c r="D673" t="s">
        <v>200</v>
      </c>
      <c r="E673"/>
      <c r="F673"/>
      <c r="G673" t="s">
        <v>667</v>
      </c>
    </row>
    <row r="674" spans="1:7" x14ac:dyDescent="0.3">
      <c r="A674" t="s">
        <v>1440</v>
      </c>
      <c r="B674" t="s">
        <v>1441</v>
      </c>
      <c r="C674" t="s">
        <v>1124</v>
      </c>
      <c r="D674" t="s">
        <v>200</v>
      </c>
      <c r="E674"/>
      <c r="F674"/>
      <c r="G674" t="s">
        <v>667</v>
      </c>
    </row>
    <row r="675" spans="1:7" x14ac:dyDescent="0.3">
      <c r="A675" t="s">
        <v>1442</v>
      </c>
      <c r="B675" t="s">
        <v>1443</v>
      </c>
      <c r="C675" t="s">
        <v>1124</v>
      </c>
      <c r="D675" t="s">
        <v>200</v>
      </c>
      <c r="E675"/>
      <c r="F675"/>
      <c r="G675" t="s">
        <v>667</v>
      </c>
    </row>
    <row r="676" spans="1:7" x14ac:dyDescent="0.3">
      <c r="A676" t="s">
        <v>1444</v>
      </c>
      <c r="B676" t="s">
        <v>1445</v>
      </c>
      <c r="C676" t="s">
        <v>1124</v>
      </c>
      <c r="D676" t="s">
        <v>200</v>
      </c>
      <c r="E676"/>
      <c r="F676"/>
      <c r="G676" t="s">
        <v>667</v>
      </c>
    </row>
    <row r="677" spans="1:7" x14ac:dyDescent="0.3">
      <c r="A677" t="s">
        <v>1446</v>
      </c>
      <c r="B677" t="s">
        <v>1447</v>
      </c>
      <c r="C677" t="s">
        <v>1124</v>
      </c>
      <c r="D677" t="s">
        <v>200</v>
      </c>
      <c r="E677"/>
      <c r="F677"/>
      <c r="G677" t="s">
        <v>667</v>
      </c>
    </row>
    <row r="678" spans="1:7" x14ac:dyDescent="0.3">
      <c r="A678" t="s">
        <v>1448</v>
      </c>
      <c r="B678" t="s">
        <v>1449</v>
      </c>
      <c r="C678" t="s">
        <v>1124</v>
      </c>
      <c r="D678" t="s">
        <v>200</v>
      </c>
      <c r="E678"/>
      <c r="F678"/>
      <c r="G678" t="s">
        <v>667</v>
      </c>
    </row>
    <row r="679" spans="1:7" x14ac:dyDescent="0.3">
      <c r="A679" t="s">
        <v>1450</v>
      </c>
      <c r="B679" t="s">
        <v>1451</v>
      </c>
      <c r="C679" t="s">
        <v>1124</v>
      </c>
      <c r="D679" t="s">
        <v>200</v>
      </c>
      <c r="E679"/>
      <c r="F679"/>
      <c r="G679" t="s">
        <v>667</v>
      </c>
    </row>
    <row r="680" spans="1:7" x14ac:dyDescent="0.3">
      <c r="A680" t="s">
        <v>1452</v>
      </c>
      <c r="B680" t="s">
        <v>1453</v>
      </c>
      <c r="C680" t="s">
        <v>1124</v>
      </c>
      <c r="D680" t="s">
        <v>214</v>
      </c>
      <c r="E680"/>
      <c r="F680"/>
      <c r="G680" t="s">
        <v>667</v>
      </c>
    </row>
    <row r="681" spans="1:7" x14ac:dyDescent="0.3">
      <c r="A681" t="s">
        <v>1454</v>
      </c>
      <c r="B681" t="s">
        <v>1455</v>
      </c>
      <c r="C681" t="s">
        <v>1124</v>
      </c>
      <c r="D681" t="s">
        <v>200</v>
      </c>
      <c r="E681"/>
      <c r="F681"/>
      <c r="G681" t="s">
        <v>667</v>
      </c>
    </row>
    <row r="682" spans="1:7" x14ac:dyDescent="0.3">
      <c r="A682" t="s">
        <v>1456</v>
      </c>
      <c r="B682" t="s">
        <v>1457</v>
      </c>
      <c r="C682" t="s">
        <v>1124</v>
      </c>
      <c r="D682" t="s">
        <v>200</v>
      </c>
      <c r="E682"/>
      <c r="F682"/>
      <c r="G682" t="s">
        <v>667</v>
      </c>
    </row>
    <row r="683" spans="1:7" x14ac:dyDescent="0.3">
      <c r="A683" t="s">
        <v>1458</v>
      </c>
      <c r="B683" t="s">
        <v>1459</v>
      </c>
      <c r="C683" t="s">
        <v>1124</v>
      </c>
      <c r="D683" t="s">
        <v>200</v>
      </c>
      <c r="E683"/>
      <c r="F683"/>
      <c r="G683" t="s">
        <v>667</v>
      </c>
    </row>
    <row r="684" spans="1:7" x14ac:dyDescent="0.3">
      <c r="A684" t="s">
        <v>1460</v>
      </c>
      <c r="B684" t="s">
        <v>1461</v>
      </c>
      <c r="C684" t="s">
        <v>1124</v>
      </c>
      <c r="D684" t="s">
        <v>200</v>
      </c>
      <c r="E684"/>
      <c r="F684"/>
      <c r="G684" t="s">
        <v>667</v>
      </c>
    </row>
    <row r="685" spans="1:7" x14ac:dyDescent="0.3">
      <c r="A685" t="s">
        <v>1462</v>
      </c>
      <c r="B685" t="s">
        <v>1463</v>
      </c>
      <c r="C685" t="s">
        <v>1124</v>
      </c>
      <c r="D685" t="s">
        <v>200</v>
      </c>
      <c r="E685"/>
      <c r="F685"/>
      <c r="G685" t="s">
        <v>667</v>
      </c>
    </row>
    <row r="686" spans="1:7" x14ac:dyDescent="0.3">
      <c r="A686" t="s">
        <v>1464</v>
      </c>
      <c r="B686" t="s">
        <v>1465</v>
      </c>
      <c r="C686" t="s">
        <v>1124</v>
      </c>
      <c r="D686" t="s">
        <v>200</v>
      </c>
      <c r="E686"/>
      <c r="F686"/>
      <c r="G686" t="s">
        <v>667</v>
      </c>
    </row>
    <row r="688" spans="1:7" ht="15.6" x14ac:dyDescent="0.3">
      <c r="A688" s="131" t="s">
        <v>1466</v>
      </c>
    </row>
    <row r="689" spans="1:7" x14ac:dyDescent="0.3">
      <c r="A689" s="132" t="s">
        <v>218</v>
      </c>
      <c r="B689" s="132" t="s">
        <v>219</v>
      </c>
      <c r="C689" s="132" t="s">
        <v>663</v>
      </c>
      <c r="D689" s="132" t="s">
        <v>221</v>
      </c>
      <c r="E689" s="132" t="s">
        <v>222</v>
      </c>
      <c r="F689" s="132" t="s">
        <v>223</v>
      </c>
      <c r="G689" s="132" t="s">
        <v>157</v>
      </c>
    </row>
    <row r="690" spans="1:7" x14ac:dyDescent="0.3">
      <c r="A690" t="s">
        <v>1467</v>
      </c>
      <c r="B690" t="s">
        <v>1468</v>
      </c>
      <c r="C690" t="s">
        <v>1469</v>
      </c>
      <c r="D690" t="s">
        <v>171</v>
      </c>
      <c r="E690"/>
      <c r="F690"/>
      <c r="G690" t="s">
        <v>667</v>
      </c>
    </row>
    <row r="691" spans="1:7" x14ac:dyDescent="0.3">
      <c r="A691" t="s">
        <v>1470</v>
      </c>
      <c r="B691" t="s">
        <v>1471</v>
      </c>
      <c r="C691" t="s">
        <v>1469</v>
      </c>
      <c r="D691" t="s">
        <v>171</v>
      </c>
      <c r="E691"/>
      <c r="F691"/>
      <c r="G691" t="s">
        <v>667</v>
      </c>
    </row>
    <row r="692" spans="1:7" x14ac:dyDescent="0.3">
      <c r="A692" t="s">
        <v>1472</v>
      </c>
      <c r="B692" t="s">
        <v>1473</v>
      </c>
      <c r="C692" t="s">
        <v>1469</v>
      </c>
      <c r="D692" t="s">
        <v>171</v>
      </c>
      <c r="E692"/>
      <c r="F692"/>
      <c r="G692" t="s">
        <v>667</v>
      </c>
    </row>
    <row r="693" spans="1:7" x14ac:dyDescent="0.3">
      <c r="A693" t="s">
        <v>1474</v>
      </c>
      <c r="B693" t="s">
        <v>1475</v>
      </c>
      <c r="C693" t="s">
        <v>1469</v>
      </c>
      <c r="D693" t="s">
        <v>171</v>
      </c>
      <c r="E693"/>
      <c r="F693"/>
      <c r="G693" t="s">
        <v>667</v>
      </c>
    </row>
    <row r="694" spans="1:7" x14ac:dyDescent="0.3">
      <c r="A694" t="s">
        <v>1476</v>
      </c>
      <c r="B694" t="s">
        <v>1477</v>
      </c>
      <c r="C694" t="s">
        <v>1469</v>
      </c>
      <c r="D694" t="s">
        <v>171</v>
      </c>
      <c r="E694"/>
      <c r="F694"/>
      <c r="G694" t="s">
        <v>667</v>
      </c>
    </row>
    <row r="695" spans="1:7" x14ac:dyDescent="0.3">
      <c r="A695" t="s">
        <v>1478</v>
      </c>
      <c r="B695" t="s">
        <v>1479</v>
      </c>
      <c r="C695" t="s">
        <v>1469</v>
      </c>
      <c r="D695" t="s">
        <v>171</v>
      </c>
      <c r="E695"/>
      <c r="F695"/>
      <c r="G695" t="s">
        <v>667</v>
      </c>
    </row>
    <row r="696" spans="1:7" x14ac:dyDescent="0.3">
      <c r="A696" t="s">
        <v>1480</v>
      </c>
      <c r="B696" t="s">
        <v>1481</v>
      </c>
      <c r="C696" t="s">
        <v>1469</v>
      </c>
      <c r="D696" t="s">
        <v>171</v>
      </c>
      <c r="E696"/>
      <c r="F696"/>
      <c r="G696" t="s">
        <v>667</v>
      </c>
    </row>
    <row r="697" spans="1:7" x14ac:dyDescent="0.3">
      <c r="A697" t="s">
        <v>1482</v>
      </c>
      <c r="B697" t="s">
        <v>1483</v>
      </c>
      <c r="C697" t="s">
        <v>1469</v>
      </c>
      <c r="D697" t="s">
        <v>171</v>
      </c>
      <c r="E697"/>
      <c r="F697"/>
      <c r="G697" t="s">
        <v>667</v>
      </c>
    </row>
    <row r="698" spans="1:7" x14ac:dyDescent="0.3">
      <c r="A698" t="s">
        <v>1484</v>
      </c>
      <c r="B698" t="s">
        <v>1485</v>
      </c>
      <c r="C698" t="s">
        <v>1469</v>
      </c>
      <c r="D698" t="s">
        <v>171</v>
      </c>
      <c r="E698"/>
      <c r="F698"/>
      <c r="G698" t="s">
        <v>667</v>
      </c>
    </row>
    <row r="699" spans="1:7" x14ac:dyDescent="0.3">
      <c r="A699" t="s">
        <v>1486</v>
      </c>
      <c r="B699" t="s">
        <v>1487</v>
      </c>
      <c r="C699" t="s">
        <v>1469</v>
      </c>
      <c r="D699" t="s">
        <v>171</v>
      </c>
      <c r="E699"/>
      <c r="F699"/>
      <c r="G699" t="s">
        <v>667</v>
      </c>
    </row>
    <row r="700" spans="1:7" x14ac:dyDescent="0.3">
      <c r="A700" t="s">
        <v>1488</v>
      </c>
      <c r="B700" t="s">
        <v>1489</v>
      </c>
      <c r="C700" t="s">
        <v>1469</v>
      </c>
      <c r="D700" t="s">
        <v>171</v>
      </c>
      <c r="E700"/>
      <c r="F700"/>
      <c r="G700" t="s">
        <v>667</v>
      </c>
    </row>
    <row r="701" spans="1:7" x14ac:dyDescent="0.3">
      <c r="A701" t="s">
        <v>1490</v>
      </c>
      <c r="B701" t="s">
        <v>1491</v>
      </c>
      <c r="C701" t="s">
        <v>1469</v>
      </c>
      <c r="D701" t="s">
        <v>171</v>
      </c>
      <c r="E701"/>
      <c r="F701"/>
      <c r="G701" t="s">
        <v>667</v>
      </c>
    </row>
    <row r="702" spans="1:7" x14ac:dyDescent="0.3">
      <c r="A702" t="s">
        <v>1492</v>
      </c>
      <c r="B702" t="s">
        <v>1493</v>
      </c>
      <c r="C702" t="s">
        <v>1469</v>
      </c>
      <c r="D702" t="s">
        <v>171</v>
      </c>
      <c r="E702"/>
      <c r="F702"/>
      <c r="G702" t="s">
        <v>667</v>
      </c>
    </row>
    <row r="703" spans="1:7" x14ac:dyDescent="0.3">
      <c r="A703" t="s">
        <v>1494</v>
      </c>
      <c r="B703" t="s">
        <v>1495</v>
      </c>
      <c r="C703" t="s">
        <v>1469</v>
      </c>
      <c r="D703" t="s">
        <v>171</v>
      </c>
      <c r="E703"/>
      <c r="F703"/>
      <c r="G703" t="s">
        <v>667</v>
      </c>
    </row>
    <row r="704" spans="1:7" x14ac:dyDescent="0.3">
      <c r="A704" t="s">
        <v>1496</v>
      </c>
      <c r="B704" t="s">
        <v>1497</v>
      </c>
      <c r="C704" t="s">
        <v>1469</v>
      </c>
      <c r="D704" t="s">
        <v>171</v>
      </c>
      <c r="E704"/>
      <c r="F704"/>
      <c r="G704" t="s">
        <v>667</v>
      </c>
    </row>
    <row r="705" spans="1:7" x14ac:dyDescent="0.3">
      <c r="A705" t="s">
        <v>1498</v>
      </c>
      <c r="B705" t="s">
        <v>1499</v>
      </c>
      <c r="C705" t="s">
        <v>1469</v>
      </c>
      <c r="D705" t="s">
        <v>171</v>
      </c>
      <c r="E705"/>
      <c r="F705"/>
      <c r="G705" t="s">
        <v>667</v>
      </c>
    </row>
    <row r="706" spans="1:7" x14ac:dyDescent="0.3">
      <c r="A706" t="s">
        <v>1500</v>
      </c>
      <c r="B706" t="s">
        <v>1501</v>
      </c>
      <c r="C706" t="s">
        <v>1469</v>
      </c>
      <c r="D706" t="s">
        <v>171</v>
      </c>
      <c r="E706"/>
      <c r="F706"/>
      <c r="G706" t="s">
        <v>667</v>
      </c>
    </row>
    <row r="707" spans="1:7" x14ac:dyDescent="0.3">
      <c r="A707" t="s">
        <v>1502</v>
      </c>
      <c r="B707" t="s">
        <v>1503</v>
      </c>
      <c r="C707" t="s">
        <v>1469</v>
      </c>
      <c r="D707" t="s">
        <v>171</v>
      </c>
      <c r="E707"/>
      <c r="F707"/>
      <c r="G707" t="s">
        <v>667</v>
      </c>
    </row>
    <row r="708" spans="1:7" x14ac:dyDescent="0.3">
      <c r="A708" t="s">
        <v>1504</v>
      </c>
      <c r="B708" t="s">
        <v>1505</v>
      </c>
      <c r="C708" t="s">
        <v>1469</v>
      </c>
      <c r="D708" t="s">
        <v>171</v>
      </c>
      <c r="E708"/>
      <c r="F708"/>
      <c r="G708" t="s">
        <v>667</v>
      </c>
    </row>
    <row r="709" spans="1:7" x14ac:dyDescent="0.3">
      <c r="A709" t="s">
        <v>1506</v>
      </c>
      <c r="B709" t="s">
        <v>1104</v>
      </c>
      <c r="C709" t="s">
        <v>1469</v>
      </c>
      <c r="D709" t="s">
        <v>171</v>
      </c>
      <c r="E709"/>
      <c r="F709"/>
      <c r="G709" t="s">
        <v>667</v>
      </c>
    </row>
    <row r="710" spans="1:7" x14ac:dyDescent="0.3">
      <c r="A710" t="s">
        <v>1507</v>
      </c>
      <c r="B710" t="s">
        <v>1508</v>
      </c>
      <c r="C710" t="s">
        <v>1469</v>
      </c>
      <c r="D710" t="s">
        <v>171</v>
      </c>
      <c r="E710"/>
      <c r="F710"/>
      <c r="G710" t="s">
        <v>667</v>
      </c>
    </row>
    <row r="711" spans="1:7" x14ac:dyDescent="0.3">
      <c r="A711" t="s">
        <v>1509</v>
      </c>
      <c r="B711" t="s">
        <v>1510</v>
      </c>
      <c r="C711" t="s">
        <v>1469</v>
      </c>
      <c r="D711" t="s">
        <v>171</v>
      </c>
      <c r="E711"/>
      <c r="F711"/>
      <c r="G711" t="s">
        <v>667</v>
      </c>
    </row>
    <row r="712" spans="1:7" x14ac:dyDescent="0.3">
      <c r="A712" t="s">
        <v>1511</v>
      </c>
      <c r="B712" t="s">
        <v>1512</v>
      </c>
      <c r="C712" t="s">
        <v>1469</v>
      </c>
      <c r="D712" t="s">
        <v>171</v>
      </c>
      <c r="E712"/>
      <c r="F712"/>
      <c r="G712" t="s">
        <v>667</v>
      </c>
    </row>
    <row r="713" spans="1:7" x14ac:dyDescent="0.3">
      <c r="A713" t="s">
        <v>1513</v>
      </c>
      <c r="B713" t="s">
        <v>1514</v>
      </c>
      <c r="C713" t="s">
        <v>1469</v>
      </c>
      <c r="D713" t="s">
        <v>171</v>
      </c>
      <c r="E713"/>
      <c r="F713"/>
      <c r="G713" t="s">
        <v>667</v>
      </c>
    </row>
    <row r="714" spans="1:7" x14ac:dyDescent="0.3">
      <c r="A714" t="s">
        <v>1515</v>
      </c>
      <c r="B714" t="s">
        <v>1516</v>
      </c>
      <c r="C714" t="s">
        <v>1469</v>
      </c>
      <c r="D714" t="s">
        <v>171</v>
      </c>
      <c r="E714"/>
      <c r="F714"/>
      <c r="G714" t="s">
        <v>667</v>
      </c>
    </row>
    <row r="715" spans="1:7" x14ac:dyDescent="0.3">
      <c r="A715" t="s">
        <v>1517</v>
      </c>
      <c r="B715" t="s">
        <v>1518</v>
      </c>
      <c r="C715" t="s">
        <v>1469</v>
      </c>
      <c r="D715" t="s">
        <v>171</v>
      </c>
      <c r="E715"/>
      <c r="F715"/>
      <c r="G715" t="s">
        <v>667</v>
      </c>
    </row>
    <row r="716" spans="1:7" x14ac:dyDescent="0.3">
      <c r="A716" t="s">
        <v>1519</v>
      </c>
      <c r="B716" t="s">
        <v>1520</v>
      </c>
      <c r="C716" t="s">
        <v>1469</v>
      </c>
      <c r="D716" t="s">
        <v>171</v>
      </c>
      <c r="E716"/>
      <c r="F716"/>
      <c r="G716" t="s">
        <v>667</v>
      </c>
    </row>
    <row r="717" spans="1:7" x14ac:dyDescent="0.3">
      <c r="A717" t="s">
        <v>1521</v>
      </c>
      <c r="B717" t="s">
        <v>1522</v>
      </c>
      <c r="C717" t="s">
        <v>1469</v>
      </c>
      <c r="D717" t="s">
        <v>171</v>
      </c>
      <c r="E717"/>
      <c r="F717"/>
      <c r="G717" t="s">
        <v>667</v>
      </c>
    </row>
    <row r="718" spans="1:7" x14ac:dyDescent="0.3">
      <c r="A718" t="s">
        <v>1523</v>
      </c>
      <c r="B718" t="s">
        <v>1524</v>
      </c>
      <c r="C718" t="s">
        <v>1469</v>
      </c>
      <c r="D718" t="s">
        <v>171</v>
      </c>
      <c r="E718"/>
      <c r="F718"/>
      <c r="G718" t="s">
        <v>667</v>
      </c>
    </row>
    <row r="719" spans="1:7" x14ac:dyDescent="0.3">
      <c r="A719" t="s">
        <v>1525</v>
      </c>
      <c r="B719" t="s">
        <v>1526</v>
      </c>
      <c r="C719" t="s">
        <v>1469</v>
      </c>
      <c r="D719" t="s">
        <v>171</v>
      </c>
      <c r="E719"/>
      <c r="F719"/>
      <c r="G719" t="s">
        <v>667</v>
      </c>
    </row>
    <row r="720" spans="1:7" x14ac:dyDescent="0.3">
      <c r="A720" t="s">
        <v>1527</v>
      </c>
      <c r="B720" t="s">
        <v>1528</v>
      </c>
      <c r="C720" t="s">
        <v>1469</v>
      </c>
      <c r="D720" t="s">
        <v>171</v>
      </c>
      <c r="E720"/>
      <c r="F720"/>
      <c r="G720" t="s">
        <v>667</v>
      </c>
    </row>
    <row r="721" spans="1:7" x14ac:dyDescent="0.3">
      <c r="A721" t="s">
        <v>1529</v>
      </c>
      <c r="B721" t="s">
        <v>1530</v>
      </c>
      <c r="C721" t="s">
        <v>1469</v>
      </c>
      <c r="D721" t="s">
        <v>171</v>
      </c>
      <c r="E721"/>
      <c r="F721"/>
      <c r="G721" t="s">
        <v>667</v>
      </c>
    </row>
    <row r="722" spans="1:7" x14ac:dyDescent="0.3">
      <c r="A722" t="s">
        <v>1531</v>
      </c>
      <c r="B722" t="s">
        <v>1532</v>
      </c>
      <c r="C722" t="s">
        <v>1469</v>
      </c>
      <c r="D722" t="s">
        <v>171</v>
      </c>
      <c r="E722"/>
      <c r="F722"/>
      <c r="G722" t="s">
        <v>667</v>
      </c>
    </row>
    <row r="723" spans="1:7" x14ac:dyDescent="0.3">
      <c r="A723" t="s">
        <v>1533</v>
      </c>
      <c r="B723" t="s">
        <v>1534</v>
      </c>
      <c r="C723" t="s">
        <v>1469</v>
      </c>
      <c r="D723" t="s">
        <v>171</v>
      </c>
      <c r="E723"/>
      <c r="F723"/>
      <c r="G723" t="s">
        <v>667</v>
      </c>
    </row>
    <row r="725" spans="1:7" ht="15.6" x14ac:dyDescent="0.3">
      <c r="A725" s="131" t="s">
        <v>1535</v>
      </c>
    </row>
    <row r="726" spans="1:7" x14ac:dyDescent="0.3">
      <c r="A726" s="132" t="s">
        <v>218</v>
      </c>
      <c r="B726" s="132" t="s">
        <v>219</v>
      </c>
      <c r="C726" s="132" t="s">
        <v>663</v>
      </c>
      <c r="D726" s="132" t="s">
        <v>221</v>
      </c>
      <c r="E726" s="132" t="s">
        <v>222</v>
      </c>
      <c r="F726" s="132" t="s">
        <v>223</v>
      </c>
      <c r="G726" s="132" t="s">
        <v>157</v>
      </c>
    </row>
    <row r="727" spans="1:7" x14ac:dyDescent="0.3">
      <c r="A727" t="s">
        <v>1536</v>
      </c>
      <c r="B727" t="s">
        <v>1537</v>
      </c>
      <c r="C727" t="s">
        <v>1538</v>
      </c>
      <c r="D727" t="s">
        <v>171</v>
      </c>
      <c r="E727"/>
      <c r="F727"/>
      <c r="G727" t="s">
        <v>667</v>
      </c>
    </row>
    <row r="728" spans="1:7" x14ac:dyDescent="0.3">
      <c r="A728" t="s">
        <v>1539</v>
      </c>
      <c r="B728" t="s">
        <v>1540</v>
      </c>
      <c r="C728" t="s">
        <v>1538</v>
      </c>
      <c r="D728" t="s">
        <v>171</v>
      </c>
      <c r="E728"/>
      <c r="F728"/>
      <c r="G728" t="s">
        <v>667</v>
      </c>
    </row>
    <row r="729" spans="1:7" x14ac:dyDescent="0.3">
      <c r="A729" t="s">
        <v>1541</v>
      </c>
      <c r="B729" t="s">
        <v>1542</v>
      </c>
      <c r="C729" t="s">
        <v>1538</v>
      </c>
      <c r="D729" t="s">
        <v>171</v>
      </c>
      <c r="E729"/>
      <c r="F729"/>
      <c r="G729" t="s">
        <v>667</v>
      </c>
    </row>
    <row r="730" spans="1:7" x14ac:dyDescent="0.3">
      <c r="A730" t="s">
        <v>1543</v>
      </c>
      <c r="B730" t="s">
        <v>1544</v>
      </c>
      <c r="C730" t="s">
        <v>1538</v>
      </c>
      <c r="D730" t="s">
        <v>171</v>
      </c>
      <c r="E730"/>
      <c r="F730"/>
      <c r="G730" t="s">
        <v>667</v>
      </c>
    </row>
    <row r="731" spans="1:7" x14ac:dyDescent="0.3">
      <c r="A731" t="s">
        <v>1545</v>
      </c>
      <c r="B731" t="s">
        <v>1546</v>
      </c>
      <c r="C731" t="s">
        <v>1538</v>
      </c>
      <c r="D731" t="s">
        <v>171</v>
      </c>
      <c r="E731"/>
      <c r="F731"/>
      <c r="G731" t="s">
        <v>667</v>
      </c>
    </row>
    <row r="732" spans="1:7" x14ac:dyDescent="0.3">
      <c r="A732" t="s">
        <v>1547</v>
      </c>
      <c r="B732" t="s">
        <v>1548</v>
      </c>
      <c r="C732" t="s">
        <v>1538</v>
      </c>
      <c r="D732" t="s">
        <v>171</v>
      </c>
      <c r="E732"/>
      <c r="F732"/>
      <c r="G732" t="s">
        <v>667</v>
      </c>
    </row>
    <row r="733" spans="1:7" x14ac:dyDescent="0.3">
      <c r="A733" t="s">
        <v>1549</v>
      </c>
      <c r="B733" t="s">
        <v>1550</v>
      </c>
      <c r="C733" t="s">
        <v>1538</v>
      </c>
      <c r="D733" t="s">
        <v>171</v>
      </c>
      <c r="E733"/>
      <c r="F733"/>
      <c r="G733" t="s">
        <v>667</v>
      </c>
    </row>
    <row r="734" spans="1:7" x14ac:dyDescent="0.3">
      <c r="A734" t="s">
        <v>1551</v>
      </c>
      <c r="B734" t="s">
        <v>1552</v>
      </c>
      <c r="C734" t="s">
        <v>1538</v>
      </c>
      <c r="D734" t="s">
        <v>171</v>
      </c>
      <c r="E734"/>
      <c r="F734"/>
      <c r="G734" t="s">
        <v>667</v>
      </c>
    </row>
    <row r="735" spans="1:7" x14ac:dyDescent="0.3">
      <c r="A735" t="s">
        <v>1553</v>
      </c>
      <c r="B735" t="s">
        <v>1554</v>
      </c>
      <c r="C735" t="s">
        <v>1538</v>
      </c>
      <c r="D735" t="s">
        <v>197</v>
      </c>
      <c r="E735"/>
      <c r="F735"/>
      <c r="G735" t="s">
        <v>667</v>
      </c>
    </row>
    <row r="736" spans="1:7" x14ac:dyDescent="0.3">
      <c r="A736" t="s">
        <v>1555</v>
      </c>
      <c r="B736" t="s">
        <v>1556</v>
      </c>
      <c r="C736" t="s">
        <v>1538</v>
      </c>
      <c r="D736" t="s">
        <v>171</v>
      </c>
      <c r="E736"/>
      <c r="F736"/>
      <c r="G736" t="s">
        <v>667</v>
      </c>
    </row>
    <row r="737" spans="1:7" x14ac:dyDescent="0.3">
      <c r="A737" t="s">
        <v>1557</v>
      </c>
      <c r="B737" t="s">
        <v>1558</v>
      </c>
      <c r="C737" t="s">
        <v>1538</v>
      </c>
      <c r="D737" t="s">
        <v>171</v>
      </c>
      <c r="E737"/>
      <c r="F737"/>
      <c r="G737" t="s">
        <v>667</v>
      </c>
    </row>
    <row r="738" spans="1:7" x14ac:dyDescent="0.3">
      <c r="A738" t="s">
        <v>1559</v>
      </c>
      <c r="B738" t="s">
        <v>1560</v>
      </c>
      <c r="C738" t="s">
        <v>1538</v>
      </c>
      <c r="D738" t="s">
        <v>171</v>
      </c>
      <c r="E738"/>
      <c r="F738"/>
      <c r="G738" t="s">
        <v>667</v>
      </c>
    </row>
    <row r="739" spans="1:7" x14ac:dyDescent="0.3">
      <c r="A739" t="s">
        <v>1561</v>
      </c>
      <c r="B739" t="s">
        <v>1562</v>
      </c>
      <c r="C739" t="s">
        <v>1538</v>
      </c>
      <c r="D739" t="s">
        <v>171</v>
      </c>
      <c r="E739"/>
      <c r="F739"/>
      <c r="G739" t="s">
        <v>667</v>
      </c>
    </row>
    <row r="740" spans="1:7" x14ac:dyDescent="0.3">
      <c r="A740" t="s">
        <v>1563</v>
      </c>
      <c r="B740" t="s">
        <v>1564</v>
      </c>
      <c r="C740" t="s">
        <v>1538</v>
      </c>
      <c r="D740" t="s">
        <v>171</v>
      </c>
      <c r="E740"/>
      <c r="F740"/>
      <c r="G740" t="s">
        <v>667</v>
      </c>
    </row>
    <row r="741" spans="1:7" x14ac:dyDescent="0.3">
      <c r="A741" t="s">
        <v>1565</v>
      </c>
      <c r="B741" t="s">
        <v>1566</v>
      </c>
      <c r="C741" t="s">
        <v>1538</v>
      </c>
      <c r="D741" t="s">
        <v>171</v>
      </c>
      <c r="E741"/>
      <c r="F741"/>
      <c r="G741" t="s">
        <v>667</v>
      </c>
    </row>
    <row r="742" spans="1:7" x14ac:dyDescent="0.3">
      <c r="A742" t="s">
        <v>1567</v>
      </c>
      <c r="B742" t="s">
        <v>1568</v>
      </c>
      <c r="C742" t="s">
        <v>1538</v>
      </c>
      <c r="D742" t="s">
        <v>171</v>
      </c>
      <c r="E742"/>
      <c r="F742"/>
      <c r="G742" t="s">
        <v>667</v>
      </c>
    </row>
    <row r="743" spans="1:7" x14ac:dyDescent="0.3">
      <c r="A743" t="s">
        <v>1569</v>
      </c>
      <c r="B743" t="s">
        <v>1570</v>
      </c>
      <c r="C743" t="s">
        <v>1538</v>
      </c>
      <c r="D743" t="s">
        <v>171</v>
      </c>
      <c r="E743"/>
      <c r="F743"/>
      <c r="G743" t="s">
        <v>667</v>
      </c>
    </row>
    <row r="744" spans="1:7" x14ac:dyDescent="0.3">
      <c r="A744" t="s">
        <v>1571</v>
      </c>
      <c r="B744" t="s">
        <v>1572</v>
      </c>
      <c r="C744" t="s">
        <v>1538</v>
      </c>
      <c r="D744" t="s">
        <v>171</v>
      </c>
      <c r="E744"/>
      <c r="F744"/>
      <c r="G744" t="s">
        <v>667</v>
      </c>
    </row>
    <row r="745" spans="1:7" x14ac:dyDescent="0.3">
      <c r="A745" t="s">
        <v>1573</v>
      </c>
      <c r="B745" t="s">
        <v>1574</v>
      </c>
      <c r="C745" t="s">
        <v>1538</v>
      </c>
      <c r="D745" t="s">
        <v>171</v>
      </c>
      <c r="E745"/>
      <c r="F745"/>
      <c r="G745" t="s">
        <v>667</v>
      </c>
    </row>
    <row r="746" spans="1:7" x14ac:dyDescent="0.3">
      <c r="A746" t="s">
        <v>1575</v>
      </c>
      <c r="B746" t="s">
        <v>1576</v>
      </c>
      <c r="C746" t="s">
        <v>1538</v>
      </c>
      <c r="D746" t="s">
        <v>171</v>
      </c>
      <c r="E746"/>
      <c r="F746"/>
      <c r="G746" t="s">
        <v>667</v>
      </c>
    </row>
    <row r="747" spans="1:7" x14ac:dyDescent="0.3">
      <c r="A747" t="s">
        <v>1577</v>
      </c>
      <c r="B747" t="s">
        <v>1578</v>
      </c>
      <c r="C747" t="s">
        <v>1538</v>
      </c>
      <c r="D747" t="s">
        <v>171</v>
      </c>
      <c r="E747"/>
      <c r="F747"/>
      <c r="G747" t="s">
        <v>667</v>
      </c>
    </row>
    <row r="748" spans="1:7" x14ac:dyDescent="0.3">
      <c r="A748" t="s">
        <v>1579</v>
      </c>
      <c r="B748" t="s">
        <v>1580</v>
      </c>
      <c r="C748" t="s">
        <v>1538</v>
      </c>
      <c r="D748" t="s">
        <v>171</v>
      </c>
      <c r="E748"/>
      <c r="F748"/>
      <c r="G748" t="s">
        <v>667</v>
      </c>
    </row>
    <row r="749" spans="1:7" x14ac:dyDescent="0.3">
      <c r="A749" t="s">
        <v>1581</v>
      </c>
      <c r="B749" t="s">
        <v>1582</v>
      </c>
      <c r="C749" t="s">
        <v>1538</v>
      </c>
      <c r="D749" t="s">
        <v>171</v>
      </c>
      <c r="E749"/>
      <c r="F749"/>
      <c r="G749" t="s">
        <v>667</v>
      </c>
    </row>
    <row r="750" spans="1:7" x14ac:dyDescent="0.3">
      <c r="A750" t="s">
        <v>1583</v>
      </c>
      <c r="B750" t="s">
        <v>1584</v>
      </c>
      <c r="C750" t="s">
        <v>1538</v>
      </c>
      <c r="D750" t="s">
        <v>171</v>
      </c>
      <c r="E750"/>
      <c r="F750"/>
      <c r="G750" t="s">
        <v>667</v>
      </c>
    </row>
    <row r="751" spans="1:7" x14ac:dyDescent="0.3">
      <c r="A751" t="s">
        <v>1585</v>
      </c>
      <c r="B751" t="s">
        <v>1586</v>
      </c>
      <c r="C751" t="s">
        <v>1538</v>
      </c>
      <c r="D751" t="s">
        <v>171</v>
      </c>
      <c r="E751"/>
      <c r="F751"/>
      <c r="G751" t="s">
        <v>667</v>
      </c>
    </row>
    <row r="752" spans="1:7" x14ac:dyDescent="0.3">
      <c r="A752" t="s">
        <v>1587</v>
      </c>
      <c r="B752" t="s">
        <v>1588</v>
      </c>
      <c r="C752" t="s">
        <v>1538</v>
      </c>
      <c r="D752" t="s">
        <v>171</v>
      </c>
      <c r="E752"/>
      <c r="F752"/>
      <c r="G752" t="s">
        <v>667</v>
      </c>
    </row>
    <row r="753" spans="1:7" x14ac:dyDescent="0.3">
      <c r="A753" t="s">
        <v>1589</v>
      </c>
      <c r="B753" t="s">
        <v>1590</v>
      </c>
      <c r="C753" t="s">
        <v>1538</v>
      </c>
      <c r="D753" t="s">
        <v>171</v>
      </c>
      <c r="E753"/>
      <c r="F753"/>
      <c r="G753" t="s">
        <v>667</v>
      </c>
    </row>
    <row r="754" spans="1:7" x14ac:dyDescent="0.3">
      <c r="A754" t="s">
        <v>1591</v>
      </c>
      <c r="B754" t="s">
        <v>1592</v>
      </c>
      <c r="C754" t="s">
        <v>1538</v>
      </c>
      <c r="D754" t="s">
        <v>171</v>
      </c>
      <c r="E754"/>
      <c r="F754"/>
      <c r="G754" t="s">
        <v>667</v>
      </c>
    </row>
    <row r="755" spans="1:7" x14ac:dyDescent="0.3">
      <c r="A755" t="s">
        <v>1593</v>
      </c>
      <c r="B755" t="s">
        <v>1594</v>
      </c>
      <c r="C755" t="s">
        <v>1538</v>
      </c>
      <c r="D755" t="s">
        <v>171</v>
      </c>
      <c r="E755"/>
      <c r="F755"/>
      <c r="G755" t="s">
        <v>667</v>
      </c>
    </row>
    <row r="756" spans="1:7" x14ac:dyDescent="0.3">
      <c r="A756" t="s">
        <v>1595</v>
      </c>
      <c r="B756" t="s">
        <v>1596</v>
      </c>
      <c r="C756" t="s">
        <v>1538</v>
      </c>
      <c r="D756" t="s">
        <v>171</v>
      </c>
      <c r="E756"/>
      <c r="F756"/>
      <c r="G756" t="s">
        <v>667</v>
      </c>
    </row>
    <row r="757" spans="1:7" x14ac:dyDescent="0.3">
      <c r="A757" t="s">
        <v>1597</v>
      </c>
      <c r="B757" t="s">
        <v>1598</v>
      </c>
      <c r="C757" t="s">
        <v>1538</v>
      </c>
      <c r="D757" t="s">
        <v>171</v>
      </c>
      <c r="E757"/>
      <c r="F757"/>
      <c r="G757" t="s">
        <v>667</v>
      </c>
    </row>
    <row r="758" spans="1:7" x14ac:dyDescent="0.3">
      <c r="A758" t="s">
        <v>1599</v>
      </c>
      <c r="B758" t="s">
        <v>1600</v>
      </c>
      <c r="C758" t="s">
        <v>1538</v>
      </c>
      <c r="D758" t="s">
        <v>171</v>
      </c>
      <c r="E758"/>
      <c r="F758"/>
      <c r="G758" t="s">
        <v>667</v>
      </c>
    </row>
    <row r="759" spans="1:7" x14ac:dyDescent="0.3">
      <c r="A759" t="s">
        <v>1601</v>
      </c>
      <c r="B759" t="s">
        <v>1602</v>
      </c>
      <c r="C759" t="s">
        <v>1538</v>
      </c>
      <c r="D759" t="s">
        <v>171</v>
      </c>
      <c r="E759"/>
      <c r="F759"/>
      <c r="G759" t="s">
        <v>667</v>
      </c>
    </row>
    <row r="760" spans="1:7" x14ac:dyDescent="0.3">
      <c r="A760" t="s">
        <v>1603</v>
      </c>
      <c r="B760" t="s">
        <v>1604</v>
      </c>
      <c r="C760" t="s">
        <v>1538</v>
      </c>
      <c r="D760" t="s">
        <v>171</v>
      </c>
      <c r="E760"/>
      <c r="F760"/>
      <c r="G760" t="s">
        <v>667</v>
      </c>
    </row>
    <row r="761" spans="1:7" x14ac:dyDescent="0.3">
      <c r="A761" t="s">
        <v>1605</v>
      </c>
      <c r="B761" t="s">
        <v>1606</v>
      </c>
      <c r="C761" t="s">
        <v>1538</v>
      </c>
      <c r="D761" t="s">
        <v>171</v>
      </c>
      <c r="E761"/>
      <c r="F761"/>
      <c r="G761" t="s">
        <v>667</v>
      </c>
    </row>
    <row r="762" spans="1:7" x14ac:dyDescent="0.3">
      <c r="A762" t="s">
        <v>1607</v>
      </c>
      <c r="B762" t="s">
        <v>1608</v>
      </c>
      <c r="C762" t="s">
        <v>1538</v>
      </c>
      <c r="D762" t="s">
        <v>171</v>
      </c>
      <c r="E762"/>
      <c r="F762"/>
      <c r="G762" t="s">
        <v>667</v>
      </c>
    </row>
    <row r="763" spans="1:7" x14ac:dyDescent="0.3">
      <c r="A763" t="s">
        <v>1609</v>
      </c>
      <c r="B763" t="s">
        <v>1610</v>
      </c>
      <c r="C763" t="s">
        <v>1538</v>
      </c>
      <c r="D763" t="s">
        <v>171</v>
      </c>
      <c r="E763"/>
      <c r="F763"/>
      <c r="G763" t="s">
        <v>667</v>
      </c>
    </row>
    <row r="764" spans="1:7" x14ac:dyDescent="0.3">
      <c r="A764" t="s">
        <v>1611</v>
      </c>
      <c r="B764" t="s">
        <v>1612</v>
      </c>
      <c r="C764" t="s">
        <v>1538</v>
      </c>
      <c r="D764" t="s">
        <v>171</v>
      </c>
      <c r="E764"/>
      <c r="F764"/>
      <c r="G764" t="s">
        <v>667</v>
      </c>
    </row>
    <row r="765" spans="1:7" x14ac:dyDescent="0.3">
      <c r="A765" t="s">
        <v>1613</v>
      </c>
      <c r="B765" t="s">
        <v>1614</v>
      </c>
      <c r="C765" t="s">
        <v>1538</v>
      </c>
      <c r="D765" t="s">
        <v>171</v>
      </c>
      <c r="E765"/>
      <c r="F765"/>
      <c r="G765" t="s">
        <v>667</v>
      </c>
    </row>
    <row r="766" spans="1:7" x14ac:dyDescent="0.3">
      <c r="A766" t="s">
        <v>1615</v>
      </c>
      <c r="B766" t="s">
        <v>1616</v>
      </c>
      <c r="C766" t="s">
        <v>1538</v>
      </c>
      <c r="D766" t="s">
        <v>171</v>
      </c>
      <c r="E766"/>
      <c r="F766"/>
      <c r="G766" t="s">
        <v>667</v>
      </c>
    </row>
    <row r="767" spans="1:7" x14ac:dyDescent="0.3">
      <c r="A767" t="s">
        <v>1617</v>
      </c>
      <c r="B767" t="s">
        <v>1618</v>
      </c>
      <c r="C767" t="s">
        <v>1538</v>
      </c>
      <c r="D767" t="s">
        <v>171</v>
      </c>
      <c r="E767"/>
      <c r="F767"/>
      <c r="G767" t="s">
        <v>667</v>
      </c>
    </row>
    <row r="768" spans="1:7" x14ac:dyDescent="0.3">
      <c r="A768" t="s">
        <v>1619</v>
      </c>
      <c r="B768" t="s">
        <v>1620</v>
      </c>
      <c r="C768" t="s">
        <v>1538</v>
      </c>
      <c r="D768" t="s">
        <v>171</v>
      </c>
      <c r="E768"/>
      <c r="F768"/>
      <c r="G768" t="s">
        <v>667</v>
      </c>
    </row>
    <row r="769" spans="1:7" x14ac:dyDescent="0.3">
      <c r="A769" t="s">
        <v>1621</v>
      </c>
      <c r="B769" t="s">
        <v>1622</v>
      </c>
      <c r="C769" t="s">
        <v>1538</v>
      </c>
      <c r="D769" t="s">
        <v>171</v>
      </c>
      <c r="E769"/>
      <c r="F769"/>
      <c r="G769" t="s">
        <v>667</v>
      </c>
    </row>
    <row r="770" spans="1:7" x14ac:dyDescent="0.3">
      <c r="A770" t="s">
        <v>1623</v>
      </c>
      <c r="B770" t="s">
        <v>1624</v>
      </c>
      <c r="C770" t="s">
        <v>1538</v>
      </c>
      <c r="D770" t="s">
        <v>171</v>
      </c>
      <c r="E770"/>
      <c r="F770"/>
      <c r="G770" t="s">
        <v>667</v>
      </c>
    </row>
    <row r="771" spans="1:7" x14ac:dyDescent="0.3">
      <c r="A771" t="s">
        <v>1625</v>
      </c>
      <c r="B771" t="s">
        <v>936</v>
      </c>
      <c r="C771" t="s">
        <v>1538</v>
      </c>
      <c r="D771" t="s">
        <v>171</v>
      </c>
      <c r="E771"/>
      <c r="F771"/>
      <c r="G771" t="s">
        <v>667</v>
      </c>
    </row>
    <row r="772" spans="1:7" x14ac:dyDescent="0.3">
      <c r="A772" t="s">
        <v>1626</v>
      </c>
      <c r="B772" t="s">
        <v>1627</v>
      </c>
      <c r="C772" t="s">
        <v>1538</v>
      </c>
      <c r="D772" t="s">
        <v>171</v>
      </c>
      <c r="E772"/>
      <c r="F772"/>
      <c r="G772" t="s">
        <v>667</v>
      </c>
    </row>
    <row r="773" spans="1:7" x14ac:dyDescent="0.3">
      <c r="A773" t="s">
        <v>1628</v>
      </c>
      <c r="B773" t="s">
        <v>1629</v>
      </c>
      <c r="C773" t="s">
        <v>1538</v>
      </c>
      <c r="D773" t="s">
        <v>171</v>
      </c>
      <c r="E773"/>
      <c r="F773"/>
      <c r="G773" t="s">
        <v>667</v>
      </c>
    </row>
    <row r="774" spans="1:7" x14ac:dyDescent="0.3">
      <c r="A774" t="s">
        <v>1630</v>
      </c>
      <c r="B774" t="s">
        <v>1631</v>
      </c>
      <c r="C774" t="s">
        <v>1538</v>
      </c>
      <c r="D774" t="s">
        <v>171</v>
      </c>
      <c r="E774"/>
      <c r="F774"/>
      <c r="G774" t="s">
        <v>667</v>
      </c>
    </row>
    <row r="775" spans="1:7" x14ac:dyDescent="0.3">
      <c r="A775" t="s">
        <v>1632</v>
      </c>
      <c r="B775" t="s">
        <v>1633</v>
      </c>
      <c r="C775" t="s">
        <v>1538</v>
      </c>
      <c r="D775" t="s">
        <v>171</v>
      </c>
      <c r="E775"/>
      <c r="F775"/>
      <c r="G775" t="s">
        <v>667</v>
      </c>
    </row>
    <row r="776" spans="1:7" x14ac:dyDescent="0.3">
      <c r="A776" t="s">
        <v>1634</v>
      </c>
      <c r="B776" t="s">
        <v>1635</v>
      </c>
      <c r="C776" t="s">
        <v>1538</v>
      </c>
      <c r="D776" t="s">
        <v>171</v>
      </c>
      <c r="E776"/>
      <c r="F776"/>
      <c r="G776" t="s">
        <v>667</v>
      </c>
    </row>
    <row r="777" spans="1:7" x14ac:dyDescent="0.3">
      <c r="A777" t="s">
        <v>1636</v>
      </c>
      <c r="B777" t="s">
        <v>1637</v>
      </c>
      <c r="C777" t="s">
        <v>1538</v>
      </c>
      <c r="D777" t="s">
        <v>171</v>
      </c>
      <c r="E777"/>
      <c r="F777"/>
      <c r="G777" t="s">
        <v>667</v>
      </c>
    </row>
    <row r="778" spans="1:7" x14ac:dyDescent="0.3">
      <c r="A778" t="s">
        <v>1638</v>
      </c>
      <c r="B778" t="s">
        <v>1639</v>
      </c>
      <c r="C778" t="s">
        <v>1538</v>
      </c>
      <c r="D778" t="s">
        <v>171</v>
      </c>
      <c r="E778"/>
      <c r="F778"/>
      <c r="G778" t="s">
        <v>667</v>
      </c>
    </row>
    <row r="779" spans="1:7" x14ac:dyDescent="0.3">
      <c r="A779" t="s">
        <v>1640</v>
      </c>
      <c r="B779" t="s">
        <v>1641</v>
      </c>
      <c r="C779" t="s">
        <v>1538</v>
      </c>
      <c r="D779" t="s">
        <v>171</v>
      </c>
      <c r="E779"/>
      <c r="F779"/>
      <c r="G779" t="s">
        <v>667</v>
      </c>
    </row>
    <row r="780" spans="1:7" x14ac:dyDescent="0.3">
      <c r="A780" t="s">
        <v>1642</v>
      </c>
      <c r="B780" t="s">
        <v>882</v>
      </c>
      <c r="C780" t="s">
        <v>1538</v>
      </c>
      <c r="D780" t="s">
        <v>171</v>
      </c>
      <c r="E780"/>
      <c r="F780"/>
      <c r="G780" t="s">
        <v>667</v>
      </c>
    </row>
    <row r="781" spans="1:7" x14ac:dyDescent="0.3">
      <c r="A781" t="s">
        <v>1643</v>
      </c>
      <c r="B781" t="s">
        <v>1644</v>
      </c>
      <c r="C781" t="s">
        <v>1538</v>
      </c>
      <c r="D781" t="s">
        <v>171</v>
      </c>
      <c r="E781"/>
      <c r="F781"/>
      <c r="G781" t="s">
        <v>667</v>
      </c>
    </row>
    <row r="782" spans="1:7" x14ac:dyDescent="0.3">
      <c r="A782" t="s">
        <v>1645</v>
      </c>
      <c r="B782" t="s">
        <v>1646</v>
      </c>
      <c r="C782" t="s">
        <v>1538</v>
      </c>
      <c r="D782" t="s">
        <v>171</v>
      </c>
      <c r="E782"/>
      <c r="F782"/>
      <c r="G782" t="s">
        <v>667</v>
      </c>
    </row>
    <row r="783" spans="1:7" x14ac:dyDescent="0.3">
      <c r="A783" t="s">
        <v>1647</v>
      </c>
      <c r="B783" t="s">
        <v>1648</v>
      </c>
      <c r="C783" t="s">
        <v>1538</v>
      </c>
      <c r="D783" t="s">
        <v>171</v>
      </c>
      <c r="E783"/>
      <c r="F783"/>
      <c r="G783" t="s">
        <v>667</v>
      </c>
    </row>
    <row r="784" spans="1:7" x14ac:dyDescent="0.3">
      <c r="A784" t="s">
        <v>1649</v>
      </c>
      <c r="B784" t="s">
        <v>1650</v>
      </c>
      <c r="C784" t="s">
        <v>1538</v>
      </c>
      <c r="D784" t="s">
        <v>171</v>
      </c>
      <c r="E784"/>
      <c r="F784"/>
      <c r="G784" t="s">
        <v>667</v>
      </c>
    </row>
    <row r="785" spans="1:7" x14ac:dyDescent="0.3">
      <c r="A785" t="s">
        <v>1651</v>
      </c>
      <c r="B785" t="s">
        <v>1652</v>
      </c>
      <c r="C785" t="s">
        <v>1538</v>
      </c>
      <c r="D785" t="s">
        <v>171</v>
      </c>
      <c r="E785"/>
      <c r="F785"/>
      <c r="G785" t="s">
        <v>667</v>
      </c>
    </row>
    <row r="786" spans="1:7" x14ac:dyDescent="0.3">
      <c r="A786" t="s">
        <v>1653</v>
      </c>
      <c r="B786" t="s">
        <v>1654</v>
      </c>
      <c r="C786" t="s">
        <v>1538</v>
      </c>
      <c r="D786" t="s">
        <v>171</v>
      </c>
      <c r="E786"/>
      <c r="F786"/>
      <c r="G786" t="s">
        <v>667</v>
      </c>
    </row>
    <row r="787" spans="1:7" x14ac:dyDescent="0.3">
      <c r="A787" t="s">
        <v>1655</v>
      </c>
      <c r="B787" t="s">
        <v>1656</v>
      </c>
      <c r="C787" t="s">
        <v>1538</v>
      </c>
      <c r="D787" t="s">
        <v>171</v>
      </c>
      <c r="E787"/>
      <c r="F787"/>
      <c r="G787" t="s">
        <v>667</v>
      </c>
    </row>
    <row r="788" spans="1:7" x14ac:dyDescent="0.3">
      <c r="A788" t="s">
        <v>1657</v>
      </c>
      <c r="B788" t="s">
        <v>1658</v>
      </c>
      <c r="C788" t="s">
        <v>1538</v>
      </c>
      <c r="D788" t="s">
        <v>171</v>
      </c>
      <c r="E788"/>
      <c r="F788"/>
      <c r="G788" t="s">
        <v>667</v>
      </c>
    </row>
    <row r="789" spans="1:7" x14ac:dyDescent="0.3">
      <c r="A789" t="s">
        <v>1659</v>
      </c>
      <c r="B789" t="s">
        <v>1660</v>
      </c>
      <c r="C789" t="s">
        <v>1538</v>
      </c>
      <c r="D789" t="s">
        <v>171</v>
      </c>
      <c r="E789"/>
      <c r="F789"/>
      <c r="G789" t="s">
        <v>667</v>
      </c>
    </row>
    <row r="790" spans="1:7" x14ac:dyDescent="0.3">
      <c r="A790" t="s">
        <v>1661</v>
      </c>
      <c r="B790" t="s">
        <v>1662</v>
      </c>
      <c r="C790" t="s">
        <v>1538</v>
      </c>
      <c r="D790" t="s">
        <v>171</v>
      </c>
      <c r="E790"/>
      <c r="F790"/>
      <c r="G790" t="s">
        <v>667</v>
      </c>
    </row>
    <row r="791" spans="1:7" x14ac:dyDescent="0.3">
      <c r="A791" t="s">
        <v>1663</v>
      </c>
      <c r="B791" t="s">
        <v>942</v>
      </c>
      <c r="C791" t="s">
        <v>1538</v>
      </c>
      <c r="D791" t="s">
        <v>171</v>
      </c>
      <c r="E791"/>
      <c r="F791"/>
      <c r="G791" t="s">
        <v>667</v>
      </c>
    </row>
    <row r="792" spans="1:7" x14ac:dyDescent="0.3">
      <c r="A792" t="s">
        <v>1664</v>
      </c>
      <c r="B792" t="s">
        <v>1665</v>
      </c>
      <c r="C792" t="s">
        <v>1538</v>
      </c>
      <c r="D792" t="s">
        <v>171</v>
      </c>
      <c r="E792"/>
      <c r="F792"/>
      <c r="G792" t="s">
        <v>667</v>
      </c>
    </row>
    <row r="793" spans="1:7" x14ac:dyDescent="0.3">
      <c r="A793" t="s">
        <v>1666</v>
      </c>
      <c r="B793" t="s">
        <v>1667</v>
      </c>
      <c r="C793" t="s">
        <v>1538</v>
      </c>
      <c r="D793" t="s">
        <v>171</v>
      </c>
      <c r="E793"/>
      <c r="F793"/>
      <c r="G793" t="s">
        <v>667</v>
      </c>
    </row>
    <row r="794" spans="1:7" x14ac:dyDescent="0.3">
      <c r="A794" t="s">
        <v>1668</v>
      </c>
      <c r="B794" t="s">
        <v>1669</v>
      </c>
      <c r="C794" t="s">
        <v>1538</v>
      </c>
      <c r="D794" t="s">
        <v>171</v>
      </c>
      <c r="E794"/>
      <c r="F794"/>
      <c r="G794" t="s">
        <v>667</v>
      </c>
    </row>
    <row r="795" spans="1:7" x14ac:dyDescent="0.3">
      <c r="A795" t="s">
        <v>1670</v>
      </c>
      <c r="B795" t="s">
        <v>1671</v>
      </c>
      <c r="C795" t="s">
        <v>1538</v>
      </c>
      <c r="D795" t="s">
        <v>171</v>
      </c>
      <c r="E795"/>
      <c r="F795"/>
      <c r="G795" t="s">
        <v>667</v>
      </c>
    </row>
    <row r="796" spans="1:7" x14ac:dyDescent="0.3">
      <c r="A796" t="s">
        <v>1672</v>
      </c>
      <c r="B796" t="s">
        <v>1673</v>
      </c>
      <c r="C796" t="s">
        <v>1538</v>
      </c>
      <c r="D796" t="s">
        <v>171</v>
      </c>
      <c r="E796"/>
      <c r="F796"/>
      <c r="G796" t="s">
        <v>667</v>
      </c>
    </row>
    <row r="797" spans="1:7" x14ac:dyDescent="0.3">
      <c r="A797" t="s">
        <v>1674</v>
      </c>
      <c r="B797" t="s">
        <v>1675</v>
      </c>
      <c r="C797" t="s">
        <v>1538</v>
      </c>
      <c r="D797" t="s">
        <v>171</v>
      </c>
      <c r="E797"/>
      <c r="F797"/>
      <c r="G797" t="s">
        <v>667</v>
      </c>
    </row>
    <row r="798" spans="1:7" x14ac:dyDescent="0.3">
      <c r="A798" t="s">
        <v>1676</v>
      </c>
      <c r="B798" t="s">
        <v>1677</v>
      </c>
      <c r="C798" t="s">
        <v>1538</v>
      </c>
      <c r="D798" t="s">
        <v>171</v>
      </c>
      <c r="E798"/>
      <c r="F798"/>
      <c r="G798" t="s">
        <v>667</v>
      </c>
    </row>
    <row r="799" spans="1:7" x14ac:dyDescent="0.3">
      <c r="A799" t="s">
        <v>1678</v>
      </c>
      <c r="B799" t="s">
        <v>1679</v>
      </c>
      <c r="C799" t="s">
        <v>1538</v>
      </c>
      <c r="D799" t="s">
        <v>171</v>
      </c>
      <c r="E799"/>
      <c r="F799"/>
      <c r="G799" t="s">
        <v>667</v>
      </c>
    </row>
    <row r="800" spans="1:7" x14ac:dyDescent="0.3">
      <c r="A800" t="s">
        <v>1680</v>
      </c>
      <c r="B800" t="s">
        <v>1681</v>
      </c>
      <c r="C800" t="s">
        <v>1538</v>
      </c>
      <c r="D800" t="s">
        <v>171</v>
      </c>
      <c r="E800"/>
      <c r="F800"/>
      <c r="G800" t="s">
        <v>667</v>
      </c>
    </row>
    <row r="801" spans="1:7" x14ac:dyDescent="0.3">
      <c r="A801" t="s">
        <v>1682</v>
      </c>
      <c r="B801" t="s">
        <v>1683</v>
      </c>
      <c r="C801" t="s">
        <v>1538</v>
      </c>
      <c r="D801" t="s">
        <v>171</v>
      </c>
      <c r="E801"/>
      <c r="F801"/>
      <c r="G801" t="s">
        <v>667</v>
      </c>
    </row>
    <row r="802" spans="1:7" x14ac:dyDescent="0.3">
      <c r="A802" t="s">
        <v>1684</v>
      </c>
      <c r="B802" t="s">
        <v>1685</v>
      </c>
      <c r="C802" t="s">
        <v>1538</v>
      </c>
      <c r="D802" t="s">
        <v>171</v>
      </c>
      <c r="E802"/>
      <c r="F802"/>
      <c r="G802" t="s">
        <v>667</v>
      </c>
    </row>
    <row r="803" spans="1:7" x14ac:dyDescent="0.3">
      <c r="A803" t="s">
        <v>1686</v>
      </c>
      <c r="B803" t="s">
        <v>1687</v>
      </c>
      <c r="C803" t="s">
        <v>1538</v>
      </c>
      <c r="D803" t="s">
        <v>171</v>
      </c>
      <c r="E803"/>
      <c r="F803"/>
      <c r="G803" t="s">
        <v>667</v>
      </c>
    </row>
    <row r="804" spans="1:7" x14ac:dyDescent="0.3">
      <c r="A804" t="s">
        <v>1688</v>
      </c>
      <c r="B804" t="s">
        <v>1689</v>
      </c>
      <c r="C804" t="s">
        <v>1538</v>
      </c>
      <c r="D804" t="s">
        <v>171</v>
      </c>
      <c r="E804"/>
      <c r="F804"/>
      <c r="G804" t="s">
        <v>667</v>
      </c>
    </row>
    <row r="805" spans="1:7" x14ac:dyDescent="0.3">
      <c r="A805" t="s">
        <v>1690</v>
      </c>
      <c r="B805" t="s">
        <v>1691</v>
      </c>
      <c r="C805" t="s">
        <v>1538</v>
      </c>
      <c r="D805" t="s">
        <v>171</v>
      </c>
      <c r="E805"/>
      <c r="F805"/>
      <c r="G805" t="s">
        <v>667</v>
      </c>
    </row>
    <row r="806" spans="1:7" x14ac:dyDescent="0.3">
      <c r="A806" t="s">
        <v>1692</v>
      </c>
      <c r="B806" t="s">
        <v>1693</v>
      </c>
      <c r="C806" t="s">
        <v>1538</v>
      </c>
      <c r="D806" t="s">
        <v>171</v>
      </c>
      <c r="E806"/>
      <c r="F806"/>
      <c r="G806" t="s">
        <v>667</v>
      </c>
    </row>
    <row r="807" spans="1:7" x14ac:dyDescent="0.3">
      <c r="A807" t="s">
        <v>1694</v>
      </c>
      <c r="B807" t="s">
        <v>1695</v>
      </c>
      <c r="C807" t="s">
        <v>1538</v>
      </c>
      <c r="D807" t="s">
        <v>171</v>
      </c>
      <c r="E807"/>
      <c r="F807"/>
      <c r="G807" t="s">
        <v>667</v>
      </c>
    </row>
    <row r="808" spans="1:7" x14ac:dyDescent="0.3">
      <c r="A808" t="s">
        <v>1696</v>
      </c>
      <c r="B808" t="s">
        <v>1697</v>
      </c>
      <c r="C808" t="s">
        <v>1538</v>
      </c>
      <c r="D808" t="s">
        <v>171</v>
      </c>
      <c r="E808"/>
      <c r="F808"/>
      <c r="G808" t="s">
        <v>667</v>
      </c>
    </row>
    <row r="809" spans="1:7" x14ac:dyDescent="0.3">
      <c r="A809" t="s">
        <v>1698</v>
      </c>
      <c r="B809" t="s">
        <v>1699</v>
      </c>
      <c r="C809" t="s">
        <v>1538</v>
      </c>
      <c r="D809" t="s">
        <v>197</v>
      </c>
      <c r="E809"/>
      <c r="F809"/>
      <c r="G809" t="s">
        <v>667</v>
      </c>
    </row>
    <row r="810" spans="1:7" x14ac:dyDescent="0.3">
      <c r="A810" t="s">
        <v>1700</v>
      </c>
      <c r="B810" t="s">
        <v>1701</v>
      </c>
      <c r="C810" t="s">
        <v>1538</v>
      </c>
      <c r="D810" t="s">
        <v>197</v>
      </c>
      <c r="E810"/>
      <c r="F810"/>
      <c r="G810" t="s">
        <v>667</v>
      </c>
    </row>
    <row r="811" spans="1:7" x14ac:dyDescent="0.3">
      <c r="A811" t="s">
        <v>1702</v>
      </c>
      <c r="B811" t="s">
        <v>1703</v>
      </c>
      <c r="C811" t="s">
        <v>1538</v>
      </c>
      <c r="D811" t="s">
        <v>214</v>
      </c>
      <c r="E811"/>
      <c r="F811"/>
      <c r="G811" t="s">
        <v>667</v>
      </c>
    </row>
    <row r="812" spans="1:7" x14ac:dyDescent="0.3">
      <c r="A812" t="s">
        <v>1704</v>
      </c>
      <c r="B812" t="s">
        <v>1705</v>
      </c>
      <c r="C812" t="s">
        <v>1538</v>
      </c>
      <c r="D812" t="s">
        <v>214</v>
      </c>
      <c r="E812"/>
      <c r="F812"/>
      <c r="G812" t="s">
        <v>667</v>
      </c>
    </row>
    <row r="813" spans="1:7" x14ac:dyDescent="0.3">
      <c r="A813" t="s">
        <v>1706</v>
      </c>
      <c r="B813" t="s">
        <v>1707</v>
      </c>
      <c r="C813" t="s">
        <v>1538</v>
      </c>
      <c r="D813" t="s">
        <v>171</v>
      </c>
      <c r="E813"/>
      <c r="F813"/>
      <c r="G813" t="s">
        <v>667</v>
      </c>
    </row>
    <row r="814" spans="1:7" x14ac:dyDescent="0.3">
      <c r="A814" t="s">
        <v>1708</v>
      </c>
      <c r="B814" t="s">
        <v>1709</v>
      </c>
      <c r="C814" t="s">
        <v>1538</v>
      </c>
      <c r="D814" t="s">
        <v>171</v>
      </c>
      <c r="E814"/>
      <c r="F814"/>
      <c r="G814" t="s">
        <v>667</v>
      </c>
    </row>
    <row r="815" spans="1:7" x14ac:dyDescent="0.3">
      <c r="A815" t="s">
        <v>1710</v>
      </c>
      <c r="B815" t="s">
        <v>1711</v>
      </c>
      <c r="C815" t="s">
        <v>1538</v>
      </c>
      <c r="D815" t="s">
        <v>171</v>
      </c>
      <c r="E815"/>
      <c r="F815"/>
      <c r="G815" t="s">
        <v>667</v>
      </c>
    </row>
    <row r="816" spans="1:7" x14ac:dyDescent="0.3">
      <c r="A816" t="s">
        <v>1712</v>
      </c>
      <c r="B816" t="s">
        <v>1713</v>
      </c>
      <c r="C816" t="s">
        <v>1538</v>
      </c>
      <c r="D816" t="s">
        <v>171</v>
      </c>
      <c r="E816"/>
      <c r="F816"/>
      <c r="G816" t="s">
        <v>667</v>
      </c>
    </row>
    <row r="817" spans="1:7" x14ac:dyDescent="0.3">
      <c r="A817" t="s">
        <v>1714</v>
      </c>
      <c r="B817" t="s">
        <v>1715</v>
      </c>
      <c r="C817" t="s">
        <v>1538</v>
      </c>
      <c r="D817" t="s">
        <v>171</v>
      </c>
      <c r="E817"/>
      <c r="F817"/>
      <c r="G817" t="s">
        <v>667</v>
      </c>
    </row>
    <row r="818" spans="1:7" x14ac:dyDescent="0.3">
      <c r="A818" t="s">
        <v>1716</v>
      </c>
      <c r="B818" t="s">
        <v>1717</v>
      </c>
      <c r="C818" t="s">
        <v>1538</v>
      </c>
      <c r="D818" t="s">
        <v>171</v>
      </c>
      <c r="E818"/>
      <c r="F818"/>
      <c r="G818" t="s">
        <v>667</v>
      </c>
    </row>
    <row r="819" spans="1:7" x14ac:dyDescent="0.3">
      <c r="A819" t="s">
        <v>1718</v>
      </c>
      <c r="B819" t="s">
        <v>1719</v>
      </c>
      <c r="C819" t="s">
        <v>1538</v>
      </c>
      <c r="D819" t="s">
        <v>171</v>
      </c>
      <c r="E819"/>
      <c r="F819"/>
      <c r="G819" t="s">
        <v>667</v>
      </c>
    </row>
    <row r="820" spans="1:7" x14ac:dyDescent="0.3">
      <c r="A820" t="s">
        <v>1720</v>
      </c>
      <c r="B820" t="s">
        <v>1721</v>
      </c>
      <c r="C820" t="s">
        <v>1538</v>
      </c>
      <c r="D820" t="s">
        <v>171</v>
      </c>
      <c r="E820"/>
      <c r="F820"/>
      <c r="G820" t="s">
        <v>667</v>
      </c>
    </row>
    <row r="821" spans="1:7" x14ac:dyDescent="0.3">
      <c r="A821" t="s">
        <v>1722</v>
      </c>
      <c r="B821" t="s">
        <v>1723</v>
      </c>
      <c r="C821" t="s">
        <v>1538</v>
      </c>
      <c r="D821" t="s">
        <v>171</v>
      </c>
      <c r="E821"/>
      <c r="F821"/>
      <c r="G821" t="s">
        <v>667</v>
      </c>
    </row>
    <row r="822" spans="1:7" x14ac:dyDescent="0.3">
      <c r="A822" t="s">
        <v>1724</v>
      </c>
      <c r="B822" t="s">
        <v>1725</v>
      </c>
      <c r="C822" t="s">
        <v>1538</v>
      </c>
      <c r="D822" t="s">
        <v>171</v>
      </c>
      <c r="E822"/>
      <c r="F822"/>
      <c r="G822" t="s">
        <v>667</v>
      </c>
    </row>
    <row r="823" spans="1:7" x14ac:dyDescent="0.3">
      <c r="A823" t="s">
        <v>1726</v>
      </c>
      <c r="B823" t="s">
        <v>1727</v>
      </c>
      <c r="C823" t="s">
        <v>1538</v>
      </c>
      <c r="D823" t="s">
        <v>171</v>
      </c>
      <c r="E823"/>
      <c r="F823"/>
      <c r="G823" t="s">
        <v>667</v>
      </c>
    </row>
    <row r="824" spans="1:7" x14ac:dyDescent="0.3">
      <c r="A824" t="s">
        <v>1728</v>
      </c>
      <c r="B824" t="s">
        <v>1729</v>
      </c>
      <c r="C824" t="s">
        <v>1538</v>
      </c>
      <c r="D824" t="s">
        <v>171</v>
      </c>
      <c r="E824"/>
      <c r="F824"/>
      <c r="G824" t="s">
        <v>667</v>
      </c>
    </row>
    <row r="825" spans="1:7" x14ac:dyDescent="0.3">
      <c r="A825" t="s">
        <v>1730</v>
      </c>
      <c r="B825" t="s">
        <v>1731</v>
      </c>
      <c r="C825" t="s">
        <v>1538</v>
      </c>
      <c r="D825" t="s">
        <v>171</v>
      </c>
      <c r="E825"/>
      <c r="F825"/>
      <c r="G825" t="s">
        <v>667</v>
      </c>
    </row>
    <row r="826" spans="1:7" x14ac:dyDescent="0.3">
      <c r="A826" t="s">
        <v>1732</v>
      </c>
      <c r="B826" t="s">
        <v>1733</v>
      </c>
      <c r="C826" t="s">
        <v>1538</v>
      </c>
      <c r="D826" t="s">
        <v>171</v>
      </c>
      <c r="E826"/>
      <c r="F826"/>
      <c r="G826" t="s">
        <v>667</v>
      </c>
    </row>
    <row r="827" spans="1:7" x14ac:dyDescent="0.3">
      <c r="A827" t="s">
        <v>1734</v>
      </c>
      <c r="B827" t="s">
        <v>1735</v>
      </c>
      <c r="C827" t="s">
        <v>1538</v>
      </c>
      <c r="D827" t="s">
        <v>171</v>
      </c>
      <c r="E827"/>
      <c r="F827"/>
      <c r="G827" t="s">
        <v>667</v>
      </c>
    </row>
    <row r="828" spans="1:7" x14ac:dyDescent="0.3">
      <c r="A828" t="s">
        <v>1736</v>
      </c>
      <c r="B828" t="s">
        <v>1737</v>
      </c>
      <c r="C828" t="s">
        <v>1538</v>
      </c>
      <c r="D828" t="s">
        <v>171</v>
      </c>
      <c r="E828"/>
      <c r="F828"/>
      <c r="G828" t="s">
        <v>667</v>
      </c>
    </row>
    <row r="829" spans="1:7" x14ac:dyDescent="0.3">
      <c r="A829" t="s">
        <v>1738</v>
      </c>
      <c r="B829" t="s">
        <v>1739</v>
      </c>
      <c r="C829" t="s">
        <v>1538</v>
      </c>
      <c r="D829" t="s">
        <v>171</v>
      </c>
      <c r="E829"/>
      <c r="F829"/>
      <c r="G829" t="s">
        <v>667</v>
      </c>
    </row>
    <row r="830" spans="1:7" x14ac:dyDescent="0.3">
      <c r="A830" t="s">
        <v>1740</v>
      </c>
      <c r="B830" t="s">
        <v>1741</v>
      </c>
      <c r="C830" t="s">
        <v>1538</v>
      </c>
      <c r="D830" t="s">
        <v>171</v>
      </c>
      <c r="E830"/>
      <c r="F830"/>
      <c r="G830" t="s">
        <v>667</v>
      </c>
    </row>
    <row r="831" spans="1:7" x14ac:dyDescent="0.3">
      <c r="A831" t="s">
        <v>1742</v>
      </c>
      <c r="B831" t="s">
        <v>1743</v>
      </c>
      <c r="C831" t="s">
        <v>1538</v>
      </c>
      <c r="D831" t="s">
        <v>171</v>
      </c>
      <c r="E831"/>
      <c r="F831"/>
      <c r="G831" t="s">
        <v>667</v>
      </c>
    </row>
    <row r="832" spans="1:7" x14ac:dyDescent="0.3">
      <c r="A832" t="s">
        <v>1744</v>
      </c>
      <c r="B832" t="s">
        <v>1745</v>
      </c>
      <c r="C832" t="s">
        <v>1538</v>
      </c>
      <c r="D832" t="s">
        <v>171</v>
      </c>
      <c r="E832"/>
      <c r="F832"/>
      <c r="G832" t="s">
        <v>667</v>
      </c>
    </row>
    <row r="834" spans="1:7" ht="15.6" x14ac:dyDescent="0.3">
      <c r="A834" s="131" t="s">
        <v>1746</v>
      </c>
    </row>
    <row r="835" spans="1:7" x14ac:dyDescent="0.3">
      <c r="A835" s="132" t="s">
        <v>218</v>
      </c>
      <c r="B835" s="132" t="s">
        <v>219</v>
      </c>
      <c r="C835" s="132" t="s">
        <v>663</v>
      </c>
      <c r="D835" s="132" t="s">
        <v>221</v>
      </c>
      <c r="E835" s="132" t="s">
        <v>222</v>
      </c>
      <c r="F835" s="132" t="s">
        <v>223</v>
      </c>
      <c r="G835" s="132" t="s">
        <v>157</v>
      </c>
    </row>
    <row r="836" spans="1:7" x14ac:dyDescent="0.3">
      <c r="A836"/>
      <c r="B836" t="s">
        <v>1747</v>
      </c>
      <c r="C836" t="s">
        <v>95</v>
      </c>
      <c r="D836"/>
      <c r="E836"/>
      <c r="F836"/>
      <c r="G836" t="s">
        <v>1748</v>
      </c>
    </row>
    <row r="837" spans="1:7" x14ac:dyDescent="0.3">
      <c r="A837"/>
      <c r="B837" t="s">
        <v>1749</v>
      </c>
      <c r="C837" t="s">
        <v>80</v>
      </c>
      <c r="D837"/>
      <c r="E837"/>
      <c r="F837"/>
      <c r="G837" t="s">
        <v>1748</v>
      </c>
    </row>
    <row r="838" spans="1:7" x14ac:dyDescent="0.3">
      <c r="A838"/>
      <c r="B838" t="s">
        <v>1750</v>
      </c>
      <c r="C838" t="s">
        <v>97</v>
      </c>
      <c r="D838"/>
      <c r="E838"/>
      <c r="F838"/>
      <c r="G838" t="s">
        <v>1748</v>
      </c>
    </row>
    <row r="839" spans="1:7" x14ac:dyDescent="0.3">
      <c r="A839"/>
      <c r="B839" t="s">
        <v>1751</v>
      </c>
      <c r="C839" t="s">
        <v>99</v>
      </c>
      <c r="D839"/>
      <c r="E839"/>
      <c r="F839"/>
      <c r="G839" t="s">
        <v>1748</v>
      </c>
    </row>
    <row r="840" spans="1:7" x14ac:dyDescent="0.3">
      <c r="A840"/>
      <c r="B840" t="s">
        <v>1752</v>
      </c>
      <c r="C840" t="s">
        <v>102</v>
      </c>
      <c r="D840"/>
      <c r="E840"/>
      <c r="F840"/>
      <c r="G840" t="s">
        <v>1748</v>
      </c>
    </row>
  </sheetData>
  <autoFilter ref="B4:G4" xr:uid="{00000000-0009-0000-0000-000002000000}"/>
  <mergeCells count="7">
    <mergeCell ref="D31:G31"/>
    <mergeCell ref="D26:G26"/>
    <mergeCell ref="D25:G25"/>
    <mergeCell ref="D30:G30"/>
    <mergeCell ref="D29:G29"/>
    <mergeCell ref="D27:G27"/>
    <mergeCell ref="D28:G28"/>
  </mergeCells>
  <pageMargins left="0.70866141732283472" right="0.70866141732283472" top="0.74803149606299213" bottom="0.74803149606299213" header="0.31496062992125978" footer="0.31496062992125978"/>
  <pageSetup paperSize="9" scale="88" orientation="portrait"/>
  <headerFooter>
    <oddHeader>&amp;RPříloha č. 1: Datový standard pro silniční stavby DÚR, DPS, PDPS a RDS</oddHead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23"/>
  <sheetViews>
    <sheetView workbookViewId="0">
      <pane ySplit="1" topLeftCell="A2" activePane="bottomLeft" state="frozen"/>
      <selection pane="bottomLeft" activeCell="G28" sqref="G28"/>
    </sheetView>
  </sheetViews>
  <sheetFormatPr defaultRowHeight="13.2" x14ac:dyDescent="0.25"/>
  <cols>
    <col min="1" max="1" width="28" customWidth="1"/>
    <col min="2" max="2" width="12" customWidth="1"/>
    <col min="3" max="3" width="10" customWidth="1"/>
    <col min="4" max="5" width="22" customWidth="1"/>
    <col min="6" max="6" width="14" customWidth="1"/>
    <col min="7" max="7" width="16" customWidth="1"/>
    <col min="8" max="8" width="36" customWidth="1"/>
    <col min="9" max="9" width="12" customWidth="1"/>
    <col min="10" max="10" width="16" customWidth="1"/>
    <col min="11" max="11" width="18" customWidth="1"/>
    <col min="12" max="12" width="36" customWidth="1"/>
  </cols>
  <sheetData>
    <row r="1" spans="1:12" x14ac:dyDescent="0.25">
      <c r="A1" s="132" t="s">
        <v>1753</v>
      </c>
      <c r="B1" s="132" t="s">
        <v>1754</v>
      </c>
      <c r="C1" s="132" t="s">
        <v>1755</v>
      </c>
      <c r="D1" s="132" t="s">
        <v>1756</v>
      </c>
      <c r="E1" s="132" t="s">
        <v>221</v>
      </c>
      <c r="F1" s="132" t="s">
        <v>222</v>
      </c>
      <c r="G1" s="132" t="s">
        <v>223</v>
      </c>
      <c r="H1" s="132" t="s">
        <v>1757</v>
      </c>
      <c r="I1" s="132" t="s">
        <v>1758</v>
      </c>
      <c r="J1" s="132" t="s">
        <v>1759</v>
      </c>
      <c r="K1" s="132" t="s">
        <v>1760</v>
      </c>
      <c r="L1" s="132" t="s">
        <v>157</v>
      </c>
    </row>
    <row r="2" spans="1:12" s="134" customFormat="1" x14ac:dyDescent="0.25">
      <c r="A2" s="134" t="s">
        <v>1298</v>
      </c>
      <c r="B2" s="134" t="s">
        <v>1297</v>
      </c>
      <c r="C2" s="134" t="s">
        <v>1124</v>
      </c>
      <c r="D2" s="134" t="s">
        <v>1761</v>
      </c>
      <c r="E2" s="134" t="s">
        <v>200</v>
      </c>
      <c r="K2" s="134" t="s">
        <v>1762</v>
      </c>
      <c r="L2" s="134" t="s">
        <v>1763</v>
      </c>
    </row>
    <row r="3" spans="1:12" s="134" customFormat="1" x14ac:dyDescent="0.25">
      <c r="A3" s="134" t="s">
        <v>1764</v>
      </c>
      <c r="E3" s="134" t="s">
        <v>197</v>
      </c>
      <c r="K3" s="134" t="s">
        <v>1765</v>
      </c>
      <c r="L3" s="134" t="s">
        <v>1766</v>
      </c>
    </row>
    <row r="4" spans="1:12" s="134" customFormat="1" x14ac:dyDescent="0.25">
      <c r="A4" s="134" t="s">
        <v>1767</v>
      </c>
      <c r="E4" s="134" t="s">
        <v>197</v>
      </c>
      <c r="K4" s="134" t="s">
        <v>1768</v>
      </c>
      <c r="L4" s="134" t="s">
        <v>1769</v>
      </c>
    </row>
    <row r="5" spans="1:12" s="134" customFormat="1" x14ac:dyDescent="0.25">
      <c r="A5" s="134" t="s">
        <v>1770</v>
      </c>
      <c r="E5" s="134" t="s">
        <v>197</v>
      </c>
      <c r="K5" s="134" t="s">
        <v>1768</v>
      </c>
      <c r="L5" s="134" t="s">
        <v>1766</v>
      </c>
    </row>
    <row r="6" spans="1:12" s="134" customFormat="1" x14ac:dyDescent="0.25">
      <c r="A6" s="134" t="s">
        <v>1771</v>
      </c>
      <c r="B6" s="134" t="s">
        <v>877</v>
      </c>
      <c r="C6" s="134" t="s">
        <v>666</v>
      </c>
      <c r="E6" s="134" t="s">
        <v>197</v>
      </c>
      <c r="K6" s="134" t="s">
        <v>1772</v>
      </c>
      <c r="L6" s="134" t="s">
        <v>1773</v>
      </c>
    </row>
    <row r="7" spans="1:12" s="134" customFormat="1" x14ac:dyDescent="0.25">
      <c r="A7" s="134" t="s">
        <v>1735</v>
      </c>
      <c r="B7" s="134" t="s">
        <v>1734</v>
      </c>
      <c r="C7" s="134" t="s">
        <v>1538</v>
      </c>
      <c r="D7" s="134" t="s">
        <v>1774</v>
      </c>
      <c r="E7" s="134" t="s">
        <v>171</v>
      </c>
      <c r="K7" s="134" t="s">
        <v>1762</v>
      </c>
      <c r="L7" s="134" t="s">
        <v>1766</v>
      </c>
    </row>
    <row r="8" spans="1:12" s="134" customFormat="1" x14ac:dyDescent="0.25">
      <c r="A8" s="134" t="s">
        <v>1775</v>
      </c>
      <c r="D8" s="134" t="s">
        <v>1776</v>
      </c>
      <c r="E8" s="134" t="s">
        <v>197</v>
      </c>
      <c r="K8" s="134" t="s">
        <v>1765</v>
      </c>
      <c r="L8" s="134" t="s">
        <v>1766</v>
      </c>
    </row>
    <row r="9" spans="1:12" s="134" customFormat="1" x14ac:dyDescent="0.25">
      <c r="A9" s="134" t="s">
        <v>1777</v>
      </c>
      <c r="E9" s="134" t="s">
        <v>197</v>
      </c>
      <c r="K9" s="134" t="s">
        <v>1768</v>
      </c>
      <c r="L9" s="134" t="s">
        <v>1766</v>
      </c>
    </row>
    <row r="10" spans="1:12" s="134" customFormat="1" x14ac:dyDescent="0.25">
      <c r="A10" s="134" t="s">
        <v>1778</v>
      </c>
      <c r="E10" s="134" t="s">
        <v>214</v>
      </c>
      <c r="K10" s="134" t="s">
        <v>1768</v>
      </c>
      <c r="L10" s="134" t="s">
        <v>1766</v>
      </c>
    </row>
    <row r="11" spans="1:12" s="134" customFormat="1" x14ac:dyDescent="0.25">
      <c r="A11" s="134" t="s">
        <v>1779</v>
      </c>
      <c r="E11" s="134" t="s">
        <v>200</v>
      </c>
      <c r="K11" s="134" t="s">
        <v>1765</v>
      </c>
      <c r="L11" s="134" t="s">
        <v>1780</v>
      </c>
    </row>
    <row r="12" spans="1:12" s="134" customFormat="1" x14ac:dyDescent="0.25">
      <c r="A12" s="134" t="s">
        <v>1781</v>
      </c>
      <c r="B12" s="134" t="s">
        <v>881</v>
      </c>
      <c r="C12" s="134" t="s">
        <v>666</v>
      </c>
      <c r="E12" s="134" t="s">
        <v>197</v>
      </c>
      <c r="K12" s="134" t="s">
        <v>1782</v>
      </c>
      <c r="L12" s="134" t="s">
        <v>1783</v>
      </c>
    </row>
    <row r="13" spans="1:12" s="134" customFormat="1" x14ac:dyDescent="0.25">
      <c r="A13" s="134" t="s">
        <v>1784</v>
      </c>
      <c r="E13" s="134" t="s">
        <v>197</v>
      </c>
      <c r="K13" s="134" t="s">
        <v>1768</v>
      </c>
      <c r="L13" s="134" t="s">
        <v>1785</v>
      </c>
    </row>
    <row r="14" spans="1:12" s="134" customFormat="1" x14ac:dyDescent="0.25">
      <c r="A14" s="134" t="s">
        <v>1786</v>
      </c>
      <c r="E14" s="134" t="s">
        <v>197</v>
      </c>
      <c r="K14" s="134" t="s">
        <v>1768</v>
      </c>
      <c r="L14" s="134" t="s">
        <v>1766</v>
      </c>
    </row>
    <row r="15" spans="1:12" s="134" customFormat="1" x14ac:dyDescent="0.25">
      <c r="A15" s="134" t="s">
        <v>1787</v>
      </c>
      <c r="D15" s="134" t="s">
        <v>1788</v>
      </c>
      <c r="E15" s="134" t="s">
        <v>197</v>
      </c>
      <c r="K15" s="134" t="s">
        <v>1768</v>
      </c>
      <c r="L15" s="134" t="s">
        <v>1789</v>
      </c>
    </row>
    <row r="16" spans="1:12" s="134" customFormat="1" x14ac:dyDescent="0.25">
      <c r="A16" s="134" t="s">
        <v>1790</v>
      </c>
      <c r="E16" s="134" t="s">
        <v>171</v>
      </c>
      <c r="K16" s="134" t="s">
        <v>1768</v>
      </c>
      <c r="L16" s="134" t="s">
        <v>1766</v>
      </c>
    </row>
    <row r="17" spans="1:12" s="134" customFormat="1" x14ac:dyDescent="0.25">
      <c r="A17" s="134" t="s">
        <v>1791</v>
      </c>
      <c r="D17" s="134" t="s">
        <v>1792</v>
      </c>
      <c r="E17" s="134" t="s">
        <v>197</v>
      </c>
      <c r="K17" s="134" t="s">
        <v>1768</v>
      </c>
      <c r="L17" s="134" t="s">
        <v>1793</v>
      </c>
    </row>
    <row r="18" spans="1:12" s="134" customFormat="1" x14ac:dyDescent="0.25">
      <c r="A18" s="134" t="s">
        <v>1635</v>
      </c>
      <c r="B18" s="134" t="s">
        <v>1634</v>
      </c>
      <c r="C18" s="134" t="s">
        <v>1538</v>
      </c>
      <c r="E18" s="134" t="s">
        <v>171</v>
      </c>
      <c r="K18" s="134" t="s">
        <v>1794</v>
      </c>
      <c r="L18" s="134" t="s">
        <v>1795</v>
      </c>
    </row>
    <row r="19" spans="1:12" s="134" customFormat="1" x14ac:dyDescent="0.25">
      <c r="A19" s="134" t="s">
        <v>1796</v>
      </c>
      <c r="E19" s="134" t="s">
        <v>197</v>
      </c>
      <c r="K19" s="134" t="s">
        <v>1768</v>
      </c>
      <c r="L19" s="134" t="s">
        <v>1797</v>
      </c>
    </row>
    <row r="20" spans="1:12" s="134" customFormat="1" x14ac:dyDescent="0.25">
      <c r="A20" s="134" t="s">
        <v>1798</v>
      </c>
      <c r="E20" s="134" t="s">
        <v>197</v>
      </c>
      <c r="K20" s="134" t="s">
        <v>1768</v>
      </c>
      <c r="L20" s="134" t="s">
        <v>1766</v>
      </c>
    </row>
    <row r="21" spans="1:12" s="134" customFormat="1" x14ac:dyDescent="0.25">
      <c r="A21" s="134" t="s">
        <v>1799</v>
      </c>
      <c r="E21" s="134" t="s">
        <v>197</v>
      </c>
      <c r="K21" s="134" t="s">
        <v>1768</v>
      </c>
      <c r="L21" s="134" t="s">
        <v>1766</v>
      </c>
    </row>
    <row r="22" spans="1:12" x14ac:dyDescent="0.25">
      <c r="A22" t="s">
        <v>1800</v>
      </c>
      <c r="B22" t="s">
        <v>1297</v>
      </c>
      <c r="C22" t="s">
        <v>1124</v>
      </c>
      <c r="E22" t="s">
        <v>200</v>
      </c>
      <c r="K22" t="s">
        <v>1801</v>
      </c>
      <c r="L22" t="s">
        <v>1802</v>
      </c>
    </row>
    <row r="23" spans="1:12" x14ac:dyDescent="0.25">
      <c r="A23" t="s">
        <v>1803</v>
      </c>
      <c r="B23" t="s">
        <v>883</v>
      </c>
      <c r="C23" t="s">
        <v>666</v>
      </c>
      <c r="E23" t="s">
        <v>197</v>
      </c>
      <c r="K23" t="s">
        <v>1801</v>
      </c>
      <c r="L23" t="s">
        <v>1802</v>
      </c>
    </row>
    <row r="24" spans="1:12" x14ac:dyDescent="0.25">
      <c r="A24" t="s">
        <v>1804</v>
      </c>
      <c r="B24" t="s">
        <v>1263</v>
      </c>
      <c r="C24" t="s">
        <v>1124</v>
      </c>
      <c r="E24" t="s">
        <v>200</v>
      </c>
      <c r="K24" t="s">
        <v>1805</v>
      </c>
      <c r="L24" t="s">
        <v>1802</v>
      </c>
    </row>
    <row r="25" spans="1:12" x14ac:dyDescent="0.25">
      <c r="A25" t="s">
        <v>1806</v>
      </c>
      <c r="B25" t="s">
        <v>1259</v>
      </c>
      <c r="C25" t="s">
        <v>1124</v>
      </c>
      <c r="E25" t="s">
        <v>200</v>
      </c>
      <c r="K25" t="s">
        <v>1801</v>
      </c>
      <c r="L25" t="s">
        <v>1802</v>
      </c>
    </row>
    <row r="26" spans="1:12" x14ac:dyDescent="0.25">
      <c r="A26" t="s">
        <v>1807</v>
      </c>
      <c r="B26" t="s">
        <v>1521</v>
      </c>
      <c r="C26" t="s">
        <v>1469</v>
      </c>
      <c r="E26" t="s">
        <v>171</v>
      </c>
      <c r="K26" t="s">
        <v>1801</v>
      </c>
      <c r="L26" t="s">
        <v>1802</v>
      </c>
    </row>
    <row r="27" spans="1:12" x14ac:dyDescent="0.25">
      <c r="A27" t="s">
        <v>669</v>
      </c>
      <c r="B27" t="s">
        <v>668</v>
      </c>
      <c r="C27" t="s">
        <v>666</v>
      </c>
      <c r="E27" t="s">
        <v>197</v>
      </c>
      <c r="K27" t="s">
        <v>1808</v>
      </c>
    </row>
    <row r="28" spans="1:12" x14ac:dyDescent="0.25">
      <c r="A28" t="s">
        <v>1540</v>
      </c>
      <c r="B28" t="s">
        <v>1539</v>
      </c>
      <c r="C28" t="s">
        <v>1538</v>
      </c>
      <c r="E28" t="s">
        <v>171</v>
      </c>
      <c r="K28" t="s">
        <v>1808</v>
      </c>
    </row>
    <row r="29" spans="1:12" x14ac:dyDescent="0.25">
      <c r="A29" t="s">
        <v>1453</v>
      </c>
      <c r="B29" t="s">
        <v>1452</v>
      </c>
      <c r="C29" t="s">
        <v>1124</v>
      </c>
      <c r="E29" t="s">
        <v>214</v>
      </c>
      <c r="K29" t="s">
        <v>1808</v>
      </c>
    </row>
    <row r="30" spans="1:12" x14ac:dyDescent="0.25">
      <c r="A30" t="s">
        <v>1200</v>
      </c>
      <c r="B30" t="s">
        <v>1199</v>
      </c>
      <c r="C30" t="s">
        <v>1124</v>
      </c>
      <c r="E30" t="s">
        <v>200</v>
      </c>
      <c r="K30" t="s">
        <v>1808</v>
      </c>
    </row>
    <row r="31" spans="1:12" x14ac:dyDescent="0.25">
      <c r="A31" t="s">
        <v>1358</v>
      </c>
      <c r="B31" t="s">
        <v>1357</v>
      </c>
      <c r="C31" t="s">
        <v>1124</v>
      </c>
      <c r="E31" t="s">
        <v>200</v>
      </c>
      <c r="K31" t="s">
        <v>1808</v>
      </c>
    </row>
    <row r="32" spans="1:12" x14ac:dyDescent="0.25">
      <c r="A32" t="s">
        <v>697</v>
      </c>
      <c r="B32" t="s">
        <v>696</v>
      </c>
      <c r="C32" t="s">
        <v>666</v>
      </c>
      <c r="E32" t="s">
        <v>197</v>
      </c>
      <c r="K32" t="s">
        <v>1808</v>
      </c>
    </row>
    <row r="33" spans="1:11" x14ac:dyDescent="0.25">
      <c r="A33" t="s">
        <v>1360</v>
      </c>
      <c r="B33" t="s">
        <v>1359</v>
      </c>
      <c r="C33" t="s">
        <v>1124</v>
      </c>
      <c r="E33" t="s">
        <v>200</v>
      </c>
      <c r="K33" t="s">
        <v>1808</v>
      </c>
    </row>
    <row r="34" spans="1:11" x14ac:dyDescent="0.25">
      <c r="A34" t="s">
        <v>1362</v>
      </c>
      <c r="B34" t="s">
        <v>1361</v>
      </c>
      <c r="C34" t="s">
        <v>1124</v>
      </c>
      <c r="E34" t="s">
        <v>200</v>
      </c>
      <c r="K34" t="s">
        <v>1808</v>
      </c>
    </row>
    <row r="35" spans="1:11" x14ac:dyDescent="0.25">
      <c r="A35" t="s">
        <v>872</v>
      </c>
      <c r="B35" t="s">
        <v>871</v>
      </c>
      <c r="C35" t="s">
        <v>666</v>
      </c>
      <c r="E35" t="s">
        <v>197</v>
      </c>
      <c r="K35" t="s">
        <v>1808</v>
      </c>
    </row>
    <row r="36" spans="1:11" x14ac:dyDescent="0.25">
      <c r="A36" t="s">
        <v>1394</v>
      </c>
      <c r="B36" t="s">
        <v>1393</v>
      </c>
      <c r="C36" t="s">
        <v>1124</v>
      </c>
      <c r="E36" t="s">
        <v>200</v>
      </c>
      <c r="K36" t="s">
        <v>1808</v>
      </c>
    </row>
    <row r="37" spans="1:11" x14ac:dyDescent="0.25">
      <c r="A37" t="s">
        <v>1398</v>
      </c>
      <c r="B37" t="s">
        <v>1397</v>
      </c>
      <c r="C37" t="s">
        <v>1124</v>
      </c>
      <c r="E37" t="s">
        <v>200</v>
      </c>
      <c r="K37" t="s">
        <v>1808</v>
      </c>
    </row>
    <row r="38" spans="1:11" x14ac:dyDescent="0.25">
      <c r="A38" t="s">
        <v>1028</v>
      </c>
      <c r="B38" t="s">
        <v>1027</v>
      </c>
      <c r="C38" t="s">
        <v>666</v>
      </c>
      <c r="E38" t="s">
        <v>197</v>
      </c>
      <c r="K38" t="s">
        <v>1808</v>
      </c>
    </row>
    <row r="39" spans="1:11" x14ac:dyDescent="0.25">
      <c r="A39" t="s">
        <v>1675</v>
      </c>
      <c r="B39" t="s">
        <v>1674</v>
      </c>
      <c r="C39" t="s">
        <v>1538</v>
      </c>
      <c r="E39" t="s">
        <v>171</v>
      </c>
      <c r="K39" t="s">
        <v>1808</v>
      </c>
    </row>
    <row r="40" spans="1:11" x14ac:dyDescent="0.25">
      <c r="A40" t="s">
        <v>1809</v>
      </c>
      <c r="E40" t="s">
        <v>200</v>
      </c>
      <c r="K40" t="s">
        <v>1810</v>
      </c>
    </row>
    <row r="41" spans="1:11" x14ac:dyDescent="0.25">
      <c r="A41" t="s">
        <v>1641</v>
      </c>
      <c r="B41" t="s">
        <v>1640</v>
      </c>
      <c r="C41" t="s">
        <v>1538</v>
      </c>
      <c r="E41" t="s">
        <v>171</v>
      </c>
      <c r="K41" t="s">
        <v>1808</v>
      </c>
    </row>
    <row r="42" spans="1:11" x14ac:dyDescent="0.25">
      <c r="A42" t="s">
        <v>1811</v>
      </c>
      <c r="E42" t="s">
        <v>209</v>
      </c>
      <c r="K42" t="s">
        <v>1810</v>
      </c>
    </row>
    <row r="43" spans="1:11" x14ac:dyDescent="0.25">
      <c r="A43" t="s">
        <v>918</v>
      </c>
      <c r="B43" t="s">
        <v>917</v>
      </c>
      <c r="C43" t="s">
        <v>666</v>
      </c>
      <c r="E43" t="s">
        <v>197</v>
      </c>
      <c r="K43" t="s">
        <v>1808</v>
      </c>
    </row>
    <row r="44" spans="1:11" x14ac:dyDescent="0.25">
      <c r="A44" t="s">
        <v>864</v>
      </c>
      <c r="B44" t="s">
        <v>863</v>
      </c>
      <c r="C44" t="s">
        <v>666</v>
      </c>
      <c r="E44" t="s">
        <v>197</v>
      </c>
      <c r="K44" t="s">
        <v>1808</v>
      </c>
    </row>
    <row r="45" spans="1:11" x14ac:dyDescent="0.25">
      <c r="A45" t="s">
        <v>1372</v>
      </c>
      <c r="B45" t="s">
        <v>1371</v>
      </c>
      <c r="C45" t="s">
        <v>1124</v>
      </c>
      <c r="E45" t="s">
        <v>200</v>
      </c>
      <c r="K45" t="s">
        <v>1808</v>
      </c>
    </row>
    <row r="46" spans="1:11" x14ac:dyDescent="0.25">
      <c r="A46" t="s">
        <v>1216</v>
      </c>
      <c r="B46" t="s">
        <v>1215</v>
      </c>
      <c r="C46" t="s">
        <v>1124</v>
      </c>
      <c r="E46" t="s">
        <v>200</v>
      </c>
      <c r="K46" t="s">
        <v>1808</v>
      </c>
    </row>
    <row r="47" spans="1:11" x14ac:dyDescent="0.25">
      <c r="A47" t="s">
        <v>1214</v>
      </c>
      <c r="B47" t="s">
        <v>1213</v>
      </c>
      <c r="C47" t="s">
        <v>1124</v>
      </c>
      <c r="E47" t="s">
        <v>200</v>
      </c>
      <c r="K47" t="s">
        <v>1808</v>
      </c>
    </row>
    <row r="48" spans="1:11" x14ac:dyDescent="0.25">
      <c r="A48" t="s">
        <v>1218</v>
      </c>
      <c r="B48" t="s">
        <v>1217</v>
      </c>
      <c r="C48" t="s">
        <v>1124</v>
      </c>
      <c r="E48" t="s">
        <v>200</v>
      </c>
      <c r="K48" t="s">
        <v>1808</v>
      </c>
    </row>
    <row r="49" spans="1:11" x14ac:dyDescent="0.25">
      <c r="A49" t="s">
        <v>1190</v>
      </c>
      <c r="B49" t="s">
        <v>1189</v>
      </c>
      <c r="C49" t="s">
        <v>1124</v>
      </c>
      <c r="E49" t="s">
        <v>200</v>
      </c>
      <c r="K49" t="s">
        <v>1808</v>
      </c>
    </row>
    <row r="50" spans="1:11" x14ac:dyDescent="0.25">
      <c r="A50" t="s">
        <v>1812</v>
      </c>
      <c r="E50" t="s">
        <v>197</v>
      </c>
      <c r="K50" t="s">
        <v>1810</v>
      </c>
    </row>
    <row r="51" spans="1:11" x14ac:dyDescent="0.25">
      <c r="A51" t="s">
        <v>1130</v>
      </c>
      <c r="B51" t="s">
        <v>1129</v>
      </c>
      <c r="C51" t="s">
        <v>1124</v>
      </c>
      <c r="E51" t="s">
        <v>209</v>
      </c>
      <c r="K51" t="s">
        <v>1808</v>
      </c>
    </row>
    <row r="52" spans="1:11" x14ac:dyDescent="0.25">
      <c r="A52" t="s">
        <v>752</v>
      </c>
      <c r="B52" t="s">
        <v>751</v>
      </c>
      <c r="C52" t="s">
        <v>666</v>
      </c>
      <c r="E52" t="s">
        <v>197</v>
      </c>
      <c r="K52" t="s">
        <v>1808</v>
      </c>
    </row>
    <row r="53" spans="1:11" x14ac:dyDescent="0.25">
      <c r="A53" t="s">
        <v>1574</v>
      </c>
      <c r="B53" t="s">
        <v>1573</v>
      </c>
      <c r="C53" t="s">
        <v>1538</v>
      </c>
      <c r="E53" t="s">
        <v>171</v>
      </c>
      <c r="K53" t="s">
        <v>1808</v>
      </c>
    </row>
    <row r="54" spans="1:11" x14ac:dyDescent="0.25">
      <c r="A54" t="s">
        <v>1240</v>
      </c>
      <c r="B54" t="s">
        <v>1239</v>
      </c>
      <c r="C54" t="s">
        <v>1124</v>
      </c>
      <c r="E54" t="s">
        <v>200</v>
      </c>
      <c r="K54" t="s">
        <v>1808</v>
      </c>
    </row>
    <row r="55" spans="1:11" x14ac:dyDescent="0.25">
      <c r="A55" t="s">
        <v>760</v>
      </c>
      <c r="B55" t="s">
        <v>759</v>
      </c>
      <c r="C55" t="s">
        <v>666</v>
      </c>
      <c r="E55" t="s">
        <v>197</v>
      </c>
      <c r="K55" t="s">
        <v>1808</v>
      </c>
    </row>
    <row r="56" spans="1:11" x14ac:dyDescent="0.25">
      <c r="A56" t="s">
        <v>1568</v>
      </c>
      <c r="B56" t="s">
        <v>1567</v>
      </c>
      <c r="C56" t="s">
        <v>1538</v>
      </c>
      <c r="E56" t="s">
        <v>171</v>
      </c>
      <c r="K56" t="s">
        <v>1808</v>
      </c>
    </row>
    <row r="57" spans="1:11" x14ac:dyDescent="0.25">
      <c r="A57" t="s">
        <v>906</v>
      </c>
      <c r="B57" t="s">
        <v>905</v>
      </c>
      <c r="C57" t="s">
        <v>666</v>
      </c>
      <c r="E57" t="s">
        <v>197</v>
      </c>
      <c r="K57" t="s">
        <v>1808</v>
      </c>
    </row>
    <row r="58" spans="1:11" x14ac:dyDescent="0.25">
      <c r="A58" t="s">
        <v>1123</v>
      </c>
      <c r="B58" t="s">
        <v>1122</v>
      </c>
      <c r="C58" t="s">
        <v>1124</v>
      </c>
      <c r="E58" t="s">
        <v>209</v>
      </c>
      <c r="K58" t="s">
        <v>1808</v>
      </c>
    </row>
    <row r="59" spans="1:11" x14ac:dyDescent="0.25">
      <c r="A59" t="s">
        <v>1739</v>
      </c>
      <c r="B59" t="s">
        <v>1738</v>
      </c>
      <c r="C59" t="s">
        <v>1538</v>
      </c>
      <c r="E59" t="s">
        <v>171</v>
      </c>
      <c r="K59" t="s">
        <v>1808</v>
      </c>
    </row>
    <row r="60" spans="1:11" x14ac:dyDescent="0.25">
      <c r="A60" t="s">
        <v>1246</v>
      </c>
      <c r="B60" t="s">
        <v>1245</v>
      </c>
      <c r="C60" t="s">
        <v>1124</v>
      </c>
      <c r="E60" t="s">
        <v>200</v>
      </c>
      <c r="K60" t="s">
        <v>1808</v>
      </c>
    </row>
    <row r="61" spans="1:11" x14ac:dyDescent="0.25">
      <c r="A61" t="s">
        <v>754</v>
      </c>
      <c r="B61" t="s">
        <v>753</v>
      </c>
      <c r="C61" t="s">
        <v>666</v>
      </c>
      <c r="E61" t="s">
        <v>197</v>
      </c>
      <c r="K61" t="s">
        <v>1808</v>
      </c>
    </row>
    <row r="62" spans="1:11" x14ac:dyDescent="0.25">
      <c r="A62" t="s">
        <v>1018</v>
      </c>
      <c r="B62" t="s">
        <v>1017</v>
      </c>
      <c r="C62" t="s">
        <v>666</v>
      </c>
      <c r="E62" t="s">
        <v>197</v>
      </c>
      <c r="K62" t="s">
        <v>1808</v>
      </c>
    </row>
    <row r="63" spans="1:11" x14ac:dyDescent="0.25">
      <c r="A63" t="s">
        <v>974</v>
      </c>
      <c r="B63" t="s">
        <v>973</v>
      </c>
      <c r="C63" t="s">
        <v>666</v>
      </c>
      <c r="E63" t="s">
        <v>197</v>
      </c>
      <c r="K63" t="s">
        <v>1808</v>
      </c>
    </row>
    <row r="64" spans="1:11" x14ac:dyDescent="0.25">
      <c r="A64" t="s">
        <v>986</v>
      </c>
      <c r="B64" t="s">
        <v>985</v>
      </c>
      <c r="C64" t="s">
        <v>666</v>
      </c>
      <c r="E64" t="s">
        <v>197</v>
      </c>
      <c r="K64" t="s">
        <v>1808</v>
      </c>
    </row>
    <row r="65" spans="1:11" x14ac:dyDescent="0.25">
      <c r="A65" t="s">
        <v>980</v>
      </c>
      <c r="B65" t="s">
        <v>979</v>
      </c>
      <c r="C65" t="s">
        <v>666</v>
      </c>
      <c r="E65" t="s">
        <v>197</v>
      </c>
      <c r="K65" t="s">
        <v>1808</v>
      </c>
    </row>
    <row r="66" spans="1:11" x14ac:dyDescent="0.25">
      <c r="A66" t="s">
        <v>858</v>
      </c>
      <c r="B66" t="s">
        <v>857</v>
      </c>
      <c r="C66" t="s">
        <v>666</v>
      </c>
      <c r="E66" t="s">
        <v>197</v>
      </c>
      <c r="K66" t="s">
        <v>1808</v>
      </c>
    </row>
    <row r="67" spans="1:11" x14ac:dyDescent="0.25">
      <c r="A67" t="s">
        <v>695</v>
      </c>
      <c r="B67" t="s">
        <v>694</v>
      </c>
      <c r="C67" t="s">
        <v>666</v>
      </c>
      <c r="E67" t="s">
        <v>197</v>
      </c>
      <c r="K67" t="s">
        <v>1808</v>
      </c>
    </row>
    <row r="68" spans="1:11" x14ac:dyDescent="0.25">
      <c r="A68" t="s">
        <v>1066</v>
      </c>
      <c r="B68" t="s">
        <v>1065</v>
      </c>
      <c r="C68" t="s">
        <v>666</v>
      </c>
      <c r="E68" t="s">
        <v>197</v>
      </c>
      <c r="K68" t="s">
        <v>1808</v>
      </c>
    </row>
    <row r="69" spans="1:11" x14ac:dyDescent="0.25">
      <c r="A69" t="s">
        <v>742</v>
      </c>
      <c r="B69" t="s">
        <v>741</v>
      </c>
      <c r="C69" t="s">
        <v>666</v>
      </c>
      <c r="E69" t="s">
        <v>197</v>
      </c>
      <c r="K69" t="s">
        <v>1808</v>
      </c>
    </row>
    <row r="70" spans="1:11" x14ac:dyDescent="0.25">
      <c r="A70" t="s">
        <v>679</v>
      </c>
      <c r="B70" t="s">
        <v>678</v>
      </c>
      <c r="C70" t="s">
        <v>666</v>
      </c>
      <c r="E70" t="s">
        <v>197</v>
      </c>
      <c r="K70" t="s">
        <v>1808</v>
      </c>
    </row>
    <row r="71" spans="1:11" x14ac:dyDescent="0.25">
      <c r="A71" t="s">
        <v>740</v>
      </c>
      <c r="B71" t="s">
        <v>739</v>
      </c>
      <c r="C71" t="s">
        <v>666</v>
      </c>
      <c r="E71" t="s">
        <v>197</v>
      </c>
      <c r="K71" t="s">
        <v>1808</v>
      </c>
    </row>
    <row r="72" spans="1:11" x14ac:dyDescent="0.25">
      <c r="A72" t="s">
        <v>729</v>
      </c>
      <c r="B72" t="s">
        <v>728</v>
      </c>
      <c r="C72" t="s">
        <v>666</v>
      </c>
      <c r="E72" t="s">
        <v>197</v>
      </c>
      <c r="K72" t="s">
        <v>1808</v>
      </c>
    </row>
    <row r="73" spans="1:11" x14ac:dyDescent="0.25">
      <c r="A73" t="s">
        <v>683</v>
      </c>
      <c r="B73" t="s">
        <v>682</v>
      </c>
      <c r="C73" t="s">
        <v>666</v>
      </c>
      <c r="E73" t="s">
        <v>197</v>
      </c>
      <c r="K73" t="s">
        <v>1808</v>
      </c>
    </row>
    <row r="74" spans="1:11" x14ac:dyDescent="0.25">
      <c r="A74" t="s">
        <v>719</v>
      </c>
      <c r="B74" t="s">
        <v>718</v>
      </c>
      <c r="C74" t="s">
        <v>666</v>
      </c>
      <c r="E74" t="s">
        <v>197</v>
      </c>
      <c r="K74" t="s">
        <v>1808</v>
      </c>
    </row>
    <row r="75" spans="1:11" x14ac:dyDescent="0.25">
      <c r="A75" t="s">
        <v>721</v>
      </c>
      <c r="B75" t="s">
        <v>720</v>
      </c>
      <c r="C75" t="s">
        <v>666</v>
      </c>
      <c r="E75" t="s">
        <v>197</v>
      </c>
      <c r="K75" t="s">
        <v>1808</v>
      </c>
    </row>
    <row r="76" spans="1:11" x14ac:dyDescent="0.25">
      <c r="A76" t="s">
        <v>738</v>
      </c>
      <c r="B76" t="s">
        <v>737</v>
      </c>
      <c r="C76" t="s">
        <v>666</v>
      </c>
      <c r="E76" t="s">
        <v>197</v>
      </c>
      <c r="K76" t="s">
        <v>1808</v>
      </c>
    </row>
    <row r="77" spans="1:11" x14ac:dyDescent="0.25">
      <c r="A77" t="s">
        <v>1270</v>
      </c>
      <c r="B77" t="s">
        <v>1269</v>
      </c>
      <c r="C77" t="s">
        <v>1124</v>
      </c>
      <c r="E77" t="s">
        <v>200</v>
      </c>
      <c r="K77" t="s">
        <v>1808</v>
      </c>
    </row>
    <row r="78" spans="1:11" x14ac:dyDescent="0.25">
      <c r="A78" t="s">
        <v>1014</v>
      </c>
      <c r="B78" t="s">
        <v>1013</v>
      </c>
      <c r="C78" t="s">
        <v>666</v>
      </c>
      <c r="E78" t="s">
        <v>197</v>
      </c>
      <c r="K78" t="s">
        <v>1808</v>
      </c>
    </row>
    <row r="79" spans="1:11" x14ac:dyDescent="0.25">
      <c r="A79" t="s">
        <v>1016</v>
      </c>
      <c r="B79" t="s">
        <v>1015</v>
      </c>
      <c r="C79" t="s">
        <v>666</v>
      </c>
      <c r="E79" t="s">
        <v>197</v>
      </c>
      <c r="K79" t="s">
        <v>1808</v>
      </c>
    </row>
    <row r="80" spans="1:11" x14ac:dyDescent="0.25">
      <c r="A80" t="s">
        <v>772</v>
      </c>
      <c r="B80" t="s">
        <v>771</v>
      </c>
      <c r="C80" t="s">
        <v>666</v>
      </c>
      <c r="E80" t="s">
        <v>197</v>
      </c>
      <c r="K80" t="s">
        <v>1808</v>
      </c>
    </row>
    <row r="81" spans="1:11" x14ac:dyDescent="0.25">
      <c r="A81" t="s">
        <v>1352</v>
      </c>
      <c r="B81" t="s">
        <v>1351</v>
      </c>
      <c r="C81" t="s">
        <v>1124</v>
      </c>
      <c r="E81" t="s">
        <v>200</v>
      </c>
      <c r="K81" t="s">
        <v>1808</v>
      </c>
    </row>
    <row r="82" spans="1:11" x14ac:dyDescent="0.25">
      <c r="A82" t="s">
        <v>794</v>
      </c>
      <c r="B82" t="s">
        <v>793</v>
      </c>
      <c r="C82" t="s">
        <v>666</v>
      </c>
      <c r="E82" t="s">
        <v>197</v>
      </c>
      <c r="K82" t="s">
        <v>1808</v>
      </c>
    </row>
    <row r="83" spans="1:11" x14ac:dyDescent="0.25">
      <c r="A83" t="s">
        <v>1697</v>
      </c>
      <c r="B83" t="s">
        <v>1696</v>
      </c>
      <c r="C83" t="s">
        <v>1538</v>
      </c>
      <c r="E83" t="s">
        <v>171</v>
      </c>
      <c r="K83" t="s">
        <v>1808</v>
      </c>
    </row>
    <row r="84" spans="1:11" x14ac:dyDescent="0.25">
      <c r="A84" t="s">
        <v>922</v>
      </c>
      <c r="B84" t="s">
        <v>921</v>
      </c>
      <c r="C84" t="s">
        <v>666</v>
      </c>
      <c r="E84" t="s">
        <v>197</v>
      </c>
      <c r="K84" t="s">
        <v>1808</v>
      </c>
    </row>
    <row r="85" spans="1:11" x14ac:dyDescent="0.25">
      <c r="A85" t="s">
        <v>687</v>
      </c>
      <c r="B85" t="s">
        <v>686</v>
      </c>
      <c r="C85" t="s">
        <v>666</v>
      </c>
      <c r="E85" t="s">
        <v>197</v>
      </c>
      <c r="K85" t="s">
        <v>1808</v>
      </c>
    </row>
    <row r="86" spans="1:11" x14ac:dyDescent="0.25">
      <c r="A86" t="s">
        <v>713</v>
      </c>
      <c r="B86" t="s">
        <v>712</v>
      </c>
      <c r="C86" t="s">
        <v>666</v>
      </c>
      <c r="E86" t="s">
        <v>197</v>
      </c>
      <c r="K86" t="s">
        <v>1808</v>
      </c>
    </row>
    <row r="87" spans="1:11" x14ac:dyDescent="0.25">
      <c r="A87" t="s">
        <v>1813</v>
      </c>
      <c r="E87" t="s">
        <v>200</v>
      </c>
      <c r="K87" t="s">
        <v>1810</v>
      </c>
    </row>
    <row r="88" spans="1:11" x14ac:dyDescent="0.25">
      <c r="A88" t="s">
        <v>1814</v>
      </c>
      <c r="E88" t="s">
        <v>197</v>
      </c>
      <c r="K88" t="s">
        <v>1810</v>
      </c>
    </row>
    <row r="89" spans="1:11" x14ac:dyDescent="0.25">
      <c r="A89" t="s">
        <v>938</v>
      </c>
      <c r="B89" t="s">
        <v>937</v>
      </c>
      <c r="C89" t="s">
        <v>666</v>
      </c>
      <c r="E89" t="s">
        <v>197</v>
      </c>
      <c r="K89" t="s">
        <v>1808</v>
      </c>
    </row>
    <row r="90" spans="1:11" x14ac:dyDescent="0.25">
      <c r="A90" t="s">
        <v>1008</v>
      </c>
      <c r="B90" t="s">
        <v>1007</v>
      </c>
      <c r="C90" t="s">
        <v>666</v>
      </c>
      <c r="E90" t="s">
        <v>197</v>
      </c>
      <c r="K90" t="s">
        <v>1808</v>
      </c>
    </row>
    <row r="91" spans="1:11" x14ac:dyDescent="0.25">
      <c r="A91" t="s">
        <v>1665</v>
      </c>
      <c r="B91" t="s">
        <v>1664</v>
      </c>
      <c r="C91" t="s">
        <v>1538</v>
      </c>
      <c r="E91" t="s">
        <v>171</v>
      </c>
      <c r="K91" t="s">
        <v>1808</v>
      </c>
    </row>
    <row r="92" spans="1:11" x14ac:dyDescent="0.25">
      <c r="A92" t="s">
        <v>746</v>
      </c>
      <c r="B92" t="s">
        <v>745</v>
      </c>
      <c r="C92" t="s">
        <v>666</v>
      </c>
      <c r="E92" t="s">
        <v>197</v>
      </c>
      <c r="K92" t="s">
        <v>1808</v>
      </c>
    </row>
    <row r="93" spans="1:11" x14ac:dyDescent="0.25">
      <c r="A93" t="s">
        <v>842</v>
      </c>
      <c r="B93" t="s">
        <v>841</v>
      </c>
      <c r="C93" t="s">
        <v>666</v>
      </c>
      <c r="E93" t="s">
        <v>197</v>
      </c>
      <c r="K93" t="s">
        <v>1808</v>
      </c>
    </row>
    <row r="94" spans="1:11" x14ac:dyDescent="0.25">
      <c r="A94" t="s">
        <v>1232</v>
      </c>
      <c r="B94" t="s">
        <v>1231</v>
      </c>
      <c r="C94" t="s">
        <v>1124</v>
      </c>
      <c r="E94" t="s">
        <v>203</v>
      </c>
      <c r="K94" t="s">
        <v>1808</v>
      </c>
    </row>
    <row r="95" spans="1:11" x14ac:dyDescent="0.25">
      <c r="A95" t="s">
        <v>1226</v>
      </c>
      <c r="B95" t="s">
        <v>1225</v>
      </c>
      <c r="C95" t="s">
        <v>1124</v>
      </c>
      <c r="E95" t="s">
        <v>203</v>
      </c>
      <c r="K95" t="s">
        <v>1808</v>
      </c>
    </row>
    <row r="96" spans="1:11" x14ac:dyDescent="0.25">
      <c r="A96" t="s">
        <v>1224</v>
      </c>
      <c r="B96" t="s">
        <v>1223</v>
      </c>
      <c r="C96" t="s">
        <v>1124</v>
      </c>
      <c r="E96" t="s">
        <v>200</v>
      </c>
      <c r="K96" t="s">
        <v>1808</v>
      </c>
    </row>
    <row r="97" spans="1:11" x14ac:dyDescent="0.25">
      <c r="A97" t="s">
        <v>1220</v>
      </c>
      <c r="B97" t="s">
        <v>1219</v>
      </c>
      <c r="C97" t="s">
        <v>1124</v>
      </c>
      <c r="E97" t="s">
        <v>200</v>
      </c>
      <c r="K97" t="s">
        <v>1808</v>
      </c>
    </row>
    <row r="98" spans="1:11" x14ac:dyDescent="0.25">
      <c r="A98" t="s">
        <v>836</v>
      </c>
      <c r="B98" t="s">
        <v>835</v>
      </c>
      <c r="C98" t="s">
        <v>666</v>
      </c>
      <c r="E98" t="s">
        <v>197</v>
      </c>
      <c r="K98" t="s">
        <v>1808</v>
      </c>
    </row>
    <row r="99" spans="1:11" x14ac:dyDescent="0.25">
      <c r="A99" t="s">
        <v>994</v>
      </c>
      <c r="B99" t="s">
        <v>993</v>
      </c>
      <c r="C99" t="s">
        <v>666</v>
      </c>
      <c r="E99" t="s">
        <v>197</v>
      </c>
      <c r="K99" t="s">
        <v>1808</v>
      </c>
    </row>
    <row r="100" spans="1:11" x14ac:dyDescent="0.25">
      <c r="A100" t="s">
        <v>856</v>
      </c>
      <c r="B100" t="s">
        <v>855</v>
      </c>
      <c r="C100" t="s">
        <v>666</v>
      </c>
      <c r="E100" t="s">
        <v>197</v>
      </c>
      <c r="K100" t="s">
        <v>1808</v>
      </c>
    </row>
    <row r="101" spans="1:11" x14ac:dyDescent="0.25">
      <c r="A101" t="s">
        <v>1012</v>
      </c>
      <c r="B101" t="s">
        <v>1011</v>
      </c>
      <c r="C101" t="s">
        <v>666</v>
      </c>
      <c r="E101" t="s">
        <v>197</v>
      </c>
      <c r="K101" t="s">
        <v>1808</v>
      </c>
    </row>
    <row r="102" spans="1:11" x14ac:dyDescent="0.25">
      <c r="A102" t="s">
        <v>916</v>
      </c>
      <c r="B102" t="s">
        <v>915</v>
      </c>
      <c r="C102" t="s">
        <v>666</v>
      </c>
      <c r="E102" t="s">
        <v>197</v>
      </c>
      <c r="K102" t="s">
        <v>1808</v>
      </c>
    </row>
    <row r="103" spans="1:11" x14ac:dyDescent="0.25">
      <c r="A103" t="s">
        <v>984</v>
      </c>
      <c r="B103" t="s">
        <v>983</v>
      </c>
      <c r="C103" t="s">
        <v>666</v>
      </c>
      <c r="E103" t="s">
        <v>197</v>
      </c>
      <c r="K103" t="s">
        <v>1808</v>
      </c>
    </row>
    <row r="104" spans="1:11" x14ac:dyDescent="0.25">
      <c r="A104" t="s">
        <v>954</v>
      </c>
      <c r="B104" t="s">
        <v>953</v>
      </c>
      <c r="C104" t="s">
        <v>666</v>
      </c>
      <c r="E104" t="s">
        <v>197</v>
      </c>
      <c r="K104" t="s">
        <v>1808</v>
      </c>
    </row>
    <row r="105" spans="1:11" x14ac:dyDescent="0.25">
      <c r="A105" t="s">
        <v>966</v>
      </c>
      <c r="B105" t="s">
        <v>965</v>
      </c>
      <c r="C105" t="s">
        <v>666</v>
      </c>
      <c r="E105" t="s">
        <v>197</v>
      </c>
      <c r="K105" t="s">
        <v>1808</v>
      </c>
    </row>
    <row r="106" spans="1:11" x14ac:dyDescent="0.25">
      <c r="A106" t="s">
        <v>944</v>
      </c>
      <c r="B106" t="s">
        <v>943</v>
      </c>
      <c r="C106" t="s">
        <v>666</v>
      </c>
      <c r="E106" t="s">
        <v>197</v>
      </c>
      <c r="K106" t="s">
        <v>1808</v>
      </c>
    </row>
    <row r="107" spans="1:11" x14ac:dyDescent="0.25">
      <c r="A107" t="s">
        <v>956</v>
      </c>
      <c r="B107" t="s">
        <v>955</v>
      </c>
      <c r="C107" t="s">
        <v>666</v>
      </c>
      <c r="E107" t="s">
        <v>197</v>
      </c>
      <c r="K107" t="s">
        <v>1808</v>
      </c>
    </row>
    <row r="108" spans="1:11" x14ac:dyDescent="0.25">
      <c r="A108" t="s">
        <v>1036</v>
      </c>
      <c r="B108" t="s">
        <v>1035</v>
      </c>
      <c r="C108" t="s">
        <v>666</v>
      </c>
      <c r="E108" t="s">
        <v>197</v>
      </c>
      <c r="K108" t="s">
        <v>1808</v>
      </c>
    </row>
    <row r="109" spans="1:11" x14ac:dyDescent="0.25">
      <c r="A109" t="s">
        <v>731</v>
      </c>
      <c r="B109" t="s">
        <v>734</v>
      </c>
      <c r="C109" t="s">
        <v>666</v>
      </c>
      <c r="E109" t="s">
        <v>197</v>
      </c>
      <c r="K109" t="s">
        <v>1808</v>
      </c>
    </row>
    <row r="110" spans="1:11" x14ac:dyDescent="0.25">
      <c r="A110" t="s">
        <v>932</v>
      </c>
      <c r="B110" t="s">
        <v>931</v>
      </c>
      <c r="C110" t="s">
        <v>666</v>
      </c>
      <c r="E110" t="s">
        <v>197</v>
      </c>
      <c r="K110" t="s">
        <v>1808</v>
      </c>
    </row>
    <row r="111" spans="1:11" x14ac:dyDescent="0.25">
      <c r="A111" t="s">
        <v>736</v>
      </c>
      <c r="B111" t="s">
        <v>735</v>
      </c>
      <c r="C111" t="s">
        <v>666</v>
      </c>
      <c r="E111" t="s">
        <v>197</v>
      </c>
      <c r="K111" t="s">
        <v>1808</v>
      </c>
    </row>
    <row r="112" spans="1:11" x14ac:dyDescent="0.25">
      <c r="A112" t="s">
        <v>886</v>
      </c>
      <c r="B112" t="s">
        <v>885</v>
      </c>
      <c r="C112" t="s">
        <v>666</v>
      </c>
      <c r="E112" t="s">
        <v>197</v>
      </c>
      <c r="K112" t="s">
        <v>1808</v>
      </c>
    </row>
    <row r="113" spans="1:11" x14ac:dyDescent="0.25">
      <c r="A113" t="s">
        <v>860</v>
      </c>
      <c r="B113" t="s">
        <v>859</v>
      </c>
      <c r="C113" t="s">
        <v>666</v>
      </c>
      <c r="E113" t="s">
        <v>197</v>
      </c>
      <c r="K113" t="s">
        <v>1808</v>
      </c>
    </row>
    <row r="114" spans="1:11" x14ac:dyDescent="0.25">
      <c r="A114" t="s">
        <v>990</v>
      </c>
      <c r="B114" t="s">
        <v>989</v>
      </c>
      <c r="C114" t="s">
        <v>666</v>
      </c>
      <c r="E114" t="s">
        <v>197</v>
      </c>
      <c r="K114" t="s">
        <v>1808</v>
      </c>
    </row>
    <row r="115" spans="1:11" x14ac:dyDescent="0.25">
      <c r="A115" t="s">
        <v>992</v>
      </c>
      <c r="B115" t="s">
        <v>991</v>
      </c>
      <c r="C115" t="s">
        <v>666</v>
      </c>
      <c r="E115" t="s">
        <v>197</v>
      </c>
      <c r="K115" t="s">
        <v>1808</v>
      </c>
    </row>
    <row r="116" spans="1:11" x14ac:dyDescent="0.25">
      <c r="A116" t="s">
        <v>970</v>
      </c>
      <c r="B116" t="s">
        <v>969</v>
      </c>
      <c r="C116" t="s">
        <v>666</v>
      </c>
      <c r="E116" t="s">
        <v>197</v>
      </c>
      <c r="K116" t="s">
        <v>1808</v>
      </c>
    </row>
    <row r="117" spans="1:11" x14ac:dyDescent="0.25">
      <c r="A117" t="s">
        <v>960</v>
      </c>
      <c r="B117" t="s">
        <v>959</v>
      </c>
      <c r="C117" t="s">
        <v>666</v>
      </c>
      <c r="E117" t="s">
        <v>197</v>
      </c>
      <c r="K117" t="s">
        <v>1808</v>
      </c>
    </row>
    <row r="118" spans="1:11" x14ac:dyDescent="0.25">
      <c r="A118" t="s">
        <v>976</v>
      </c>
      <c r="B118" t="s">
        <v>975</v>
      </c>
      <c r="C118" t="s">
        <v>666</v>
      </c>
      <c r="E118" t="s">
        <v>197</v>
      </c>
      <c r="K118" t="s">
        <v>1808</v>
      </c>
    </row>
    <row r="119" spans="1:11" x14ac:dyDescent="0.25">
      <c r="A119" t="s">
        <v>968</v>
      </c>
      <c r="B119" t="s">
        <v>967</v>
      </c>
      <c r="C119" t="s">
        <v>666</v>
      </c>
      <c r="E119" t="s">
        <v>197</v>
      </c>
      <c r="K119" t="s">
        <v>1808</v>
      </c>
    </row>
    <row r="120" spans="1:11" x14ac:dyDescent="0.25">
      <c r="A120" t="s">
        <v>978</v>
      </c>
      <c r="B120" t="s">
        <v>977</v>
      </c>
      <c r="C120" t="s">
        <v>666</v>
      </c>
      <c r="E120" t="s">
        <v>197</v>
      </c>
      <c r="K120" t="s">
        <v>1808</v>
      </c>
    </row>
    <row r="121" spans="1:11" x14ac:dyDescent="0.25">
      <c r="A121" t="s">
        <v>1602</v>
      </c>
      <c r="B121" t="s">
        <v>1601</v>
      </c>
      <c r="C121" t="s">
        <v>1538</v>
      </c>
      <c r="E121" t="s">
        <v>171</v>
      </c>
      <c r="K121" t="s">
        <v>1808</v>
      </c>
    </row>
    <row r="122" spans="1:11" x14ac:dyDescent="0.25">
      <c r="A122" t="s">
        <v>1154</v>
      </c>
      <c r="B122" t="s">
        <v>1153</v>
      </c>
      <c r="C122" t="s">
        <v>1124</v>
      </c>
      <c r="E122" t="s">
        <v>200</v>
      </c>
      <c r="K122" t="s">
        <v>1808</v>
      </c>
    </row>
    <row r="123" spans="1:11" x14ac:dyDescent="0.25">
      <c r="A123" t="s">
        <v>1156</v>
      </c>
      <c r="B123" t="s">
        <v>1155</v>
      </c>
      <c r="C123" t="s">
        <v>1124</v>
      </c>
      <c r="E123" t="s">
        <v>200</v>
      </c>
      <c r="K123" t="s">
        <v>1808</v>
      </c>
    </row>
    <row r="124" spans="1:11" x14ac:dyDescent="0.25">
      <c r="A124" t="s">
        <v>1158</v>
      </c>
      <c r="B124" t="s">
        <v>1157</v>
      </c>
      <c r="C124" t="s">
        <v>1124</v>
      </c>
      <c r="E124" t="s">
        <v>200</v>
      </c>
      <c r="K124" t="s">
        <v>1808</v>
      </c>
    </row>
    <row r="125" spans="1:11" x14ac:dyDescent="0.25">
      <c r="A125" t="s">
        <v>1160</v>
      </c>
      <c r="B125" t="s">
        <v>1159</v>
      </c>
      <c r="C125" t="s">
        <v>1124</v>
      </c>
      <c r="E125" t="s">
        <v>200</v>
      </c>
      <c r="K125" t="s">
        <v>1808</v>
      </c>
    </row>
    <row r="126" spans="1:11" x14ac:dyDescent="0.25">
      <c r="A126" t="s">
        <v>1162</v>
      </c>
      <c r="B126" t="s">
        <v>1161</v>
      </c>
      <c r="C126" t="s">
        <v>1124</v>
      </c>
      <c r="E126" t="s">
        <v>206</v>
      </c>
      <c r="K126" t="s">
        <v>1808</v>
      </c>
    </row>
    <row r="127" spans="1:11" x14ac:dyDescent="0.25">
      <c r="A127" t="s">
        <v>1374</v>
      </c>
      <c r="B127" t="s">
        <v>1373</v>
      </c>
      <c r="C127" t="s">
        <v>1124</v>
      </c>
      <c r="E127" t="s">
        <v>200</v>
      </c>
      <c r="K127" t="s">
        <v>1808</v>
      </c>
    </row>
    <row r="128" spans="1:11" x14ac:dyDescent="0.25">
      <c r="A128" t="s">
        <v>1376</v>
      </c>
      <c r="B128" t="s">
        <v>1375</v>
      </c>
      <c r="C128" t="s">
        <v>1124</v>
      </c>
      <c r="E128" t="s">
        <v>200</v>
      </c>
      <c r="K128" t="s">
        <v>1808</v>
      </c>
    </row>
    <row r="129" spans="1:11" x14ac:dyDescent="0.25">
      <c r="A129" t="s">
        <v>1669</v>
      </c>
      <c r="B129" t="s">
        <v>1668</v>
      </c>
      <c r="C129" t="s">
        <v>1538</v>
      </c>
      <c r="E129" t="s">
        <v>171</v>
      </c>
      <c r="K129" t="s">
        <v>1808</v>
      </c>
    </row>
    <row r="130" spans="1:11" x14ac:dyDescent="0.25">
      <c r="A130" t="s">
        <v>1815</v>
      </c>
      <c r="E130" t="s">
        <v>197</v>
      </c>
      <c r="K130" t="s">
        <v>1810</v>
      </c>
    </row>
    <row r="131" spans="1:11" x14ac:dyDescent="0.25">
      <c r="A131" t="s">
        <v>1816</v>
      </c>
      <c r="E131" t="s">
        <v>197</v>
      </c>
      <c r="K131" t="s">
        <v>1810</v>
      </c>
    </row>
    <row r="132" spans="1:11" x14ac:dyDescent="0.25">
      <c r="A132" t="s">
        <v>1817</v>
      </c>
      <c r="E132" t="s">
        <v>197</v>
      </c>
      <c r="K132" t="s">
        <v>1810</v>
      </c>
    </row>
    <row r="133" spans="1:11" x14ac:dyDescent="0.25">
      <c r="A133" t="s">
        <v>1350</v>
      </c>
      <c r="B133" t="s">
        <v>1349</v>
      </c>
      <c r="C133" t="s">
        <v>1124</v>
      </c>
      <c r="E133" t="s">
        <v>200</v>
      </c>
      <c r="K133" t="s">
        <v>1808</v>
      </c>
    </row>
    <row r="134" spans="1:11" x14ac:dyDescent="0.25">
      <c r="A134" t="s">
        <v>1449</v>
      </c>
      <c r="B134" t="s">
        <v>1448</v>
      </c>
      <c r="C134" t="s">
        <v>1124</v>
      </c>
      <c r="E134" t="s">
        <v>200</v>
      </c>
      <c r="K134" t="s">
        <v>1808</v>
      </c>
    </row>
    <row r="135" spans="1:11" x14ac:dyDescent="0.25">
      <c r="A135" t="s">
        <v>1142</v>
      </c>
      <c r="B135" t="s">
        <v>1141</v>
      </c>
      <c r="C135" t="s">
        <v>1124</v>
      </c>
      <c r="E135" t="s">
        <v>209</v>
      </c>
      <c r="K135" t="s">
        <v>1808</v>
      </c>
    </row>
    <row r="136" spans="1:11" x14ac:dyDescent="0.25">
      <c r="A136" t="s">
        <v>890</v>
      </c>
      <c r="B136" t="s">
        <v>889</v>
      </c>
      <c r="C136" t="s">
        <v>666</v>
      </c>
      <c r="E136" t="s">
        <v>197</v>
      </c>
      <c r="K136" t="s">
        <v>1808</v>
      </c>
    </row>
    <row r="137" spans="1:11" x14ac:dyDescent="0.25">
      <c r="A137" t="s">
        <v>1278</v>
      </c>
      <c r="B137" t="s">
        <v>1277</v>
      </c>
      <c r="C137" t="s">
        <v>1124</v>
      </c>
      <c r="E137" t="s">
        <v>200</v>
      </c>
      <c r="K137" t="s">
        <v>1808</v>
      </c>
    </row>
    <row r="138" spans="1:11" x14ac:dyDescent="0.25">
      <c r="A138" t="s">
        <v>1022</v>
      </c>
      <c r="B138" t="s">
        <v>1021</v>
      </c>
      <c r="C138" t="s">
        <v>666</v>
      </c>
      <c r="E138" t="s">
        <v>197</v>
      </c>
      <c r="K138" t="s">
        <v>1808</v>
      </c>
    </row>
    <row r="139" spans="1:11" x14ac:dyDescent="0.25">
      <c r="A139" t="s">
        <v>1818</v>
      </c>
      <c r="E139" t="s">
        <v>200</v>
      </c>
      <c r="K139" t="s">
        <v>1810</v>
      </c>
    </row>
    <row r="140" spans="1:11" x14ac:dyDescent="0.25">
      <c r="A140" t="s">
        <v>1819</v>
      </c>
      <c r="E140" t="s">
        <v>197</v>
      </c>
      <c r="K140" t="s">
        <v>1810</v>
      </c>
    </row>
    <row r="141" spans="1:11" x14ac:dyDescent="0.25">
      <c r="A141" t="s">
        <v>1820</v>
      </c>
      <c r="E141" t="s">
        <v>197</v>
      </c>
      <c r="K141" t="s">
        <v>1810</v>
      </c>
    </row>
    <row r="142" spans="1:11" x14ac:dyDescent="0.25">
      <c r="A142" t="s">
        <v>1821</v>
      </c>
      <c r="E142" t="s">
        <v>197</v>
      </c>
      <c r="K142" t="s">
        <v>1810</v>
      </c>
    </row>
    <row r="143" spans="1:11" x14ac:dyDescent="0.25">
      <c r="A143" t="s">
        <v>1822</v>
      </c>
      <c r="E143" t="s">
        <v>197</v>
      </c>
      <c r="K143" t="s">
        <v>1810</v>
      </c>
    </row>
    <row r="144" spans="1:11" x14ac:dyDescent="0.25">
      <c r="A144" t="s">
        <v>1823</v>
      </c>
      <c r="E144" t="s">
        <v>197</v>
      </c>
      <c r="K144" t="s">
        <v>1810</v>
      </c>
    </row>
    <row r="145" spans="1:11" x14ac:dyDescent="0.25">
      <c r="A145" t="s">
        <v>1824</v>
      </c>
      <c r="E145" t="s">
        <v>197</v>
      </c>
      <c r="K145" t="s">
        <v>1810</v>
      </c>
    </row>
    <row r="146" spans="1:11" x14ac:dyDescent="0.25">
      <c r="A146" t="s">
        <v>1068</v>
      </c>
      <c r="B146" t="s">
        <v>1067</v>
      </c>
      <c r="C146" t="s">
        <v>666</v>
      </c>
      <c r="E146" t="s">
        <v>197</v>
      </c>
      <c r="K146" t="s">
        <v>1808</v>
      </c>
    </row>
    <row r="147" spans="1:11" x14ac:dyDescent="0.25">
      <c r="A147" t="s">
        <v>1544</v>
      </c>
      <c r="B147" t="s">
        <v>1543</v>
      </c>
      <c r="C147" t="s">
        <v>1538</v>
      </c>
      <c r="E147" t="s">
        <v>171</v>
      </c>
      <c r="K147" t="s">
        <v>1808</v>
      </c>
    </row>
    <row r="148" spans="1:11" x14ac:dyDescent="0.25">
      <c r="A148" t="s">
        <v>1639</v>
      </c>
      <c r="B148" t="s">
        <v>1638</v>
      </c>
      <c r="C148" t="s">
        <v>1538</v>
      </c>
      <c r="E148" t="s">
        <v>171</v>
      </c>
      <c r="K148" t="s">
        <v>1808</v>
      </c>
    </row>
    <row r="149" spans="1:11" x14ac:dyDescent="0.25">
      <c r="A149" t="s">
        <v>1447</v>
      </c>
      <c r="B149" t="s">
        <v>1446</v>
      </c>
      <c r="C149" t="s">
        <v>1124</v>
      </c>
      <c r="E149" t="s">
        <v>200</v>
      </c>
      <c r="K149" t="s">
        <v>1808</v>
      </c>
    </row>
    <row r="150" spans="1:11" x14ac:dyDescent="0.25">
      <c r="A150" t="s">
        <v>910</v>
      </c>
      <c r="B150" t="s">
        <v>909</v>
      </c>
      <c r="C150" t="s">
        <v>666</v>
      </c>
      <c r="E150" t="s">
        <v>197</v>
      </c>
      <c r="K150" t="s">
        <v>1808</v>
      </c>
    </row>
    <row r="151" spans="1:11" x14ac:dyDescent="0.25">
      <c r="A151" t="s">
        <v>1420</v>
      </c>
      <c r="B151" t="s">
        <v>1419</v>
      </c>
      <c r="C151" t="s">
        <v>1124</v>
      </c>
      <c r="E151" t="s">
        <v>200</v>
      </c>
      <c r="K151" t="s">
        <v>1808</v>
      </c>
    </row>
    <row r="152" spans="1:11" x14ac:dyDescent="0.25">
      <c r="A152" t="s">
        <v>1430</v>
      </c>
      <c r="B152" t="s">
        <v>1429</v>
      </c>
      <c r="C152" t="s">
        <v>1124</v>
      </c>
      <c r="E152" t="s">
        <v>200</v>
      </c>
      <c r="K152" t="s">
        <v>1808</v>
      </c>
    </row>
    <row r="153" spans="1:11" x14ac:dyDescent="0.25">
      <c r="A153" t="s">
        <v>1662</v>
      </c>
      <c r="B153" t="s">
        <v>1661</v>
      </c>
      <c r="C153" t="s">
        <v>1538</v>
      </c>
      <c r="E153" t="s">
        <v>171</v>
      </c>
      <c r="K153" t="s">
        <v>1808</v>
      </c>
    </row>
    <row r="154" spans="1:11" x14ac:dyDescent="0.25">
      <c r="A154" t="s">
        <v>1654</v>
      </c>
      <c r="B154" t="s">
        <v>1653</v>
      </c>
      <c r="C154" t="s">
        <v>1538</v>
      </c>
      <c r="E154" t="s">
        <v>171</v>
      </c>
      <c r="K154" t="s">
        <v>1808</v>
      </c>
    </row>
    <row r="155" spans="1:11" x14ac:dyDescent="0.25">
      <c r="A155" t="s">
        <v>1136</v>
      </c>
      <c r="B155" t="s">
        <v>1135</v>
      </c>
      <c r="C155" t="s">
        <v>1124</v>
      </c>
      <c r="E155" t="s">
        <v>209</v>
      </c>
      <c r="K155" t="s">
        <v>1808</v>
      </c>
    </row>
    <row r="156" spans="1:11" x14ac:dyDescent="0.25">
      <c r="A156" t="s">
        <v>1703</v>
      </c>
      <c r="B156" t="s">
        <v>1702</v>
      </c>
      <c r="C156" t="s">
        <v>1538</v>
      </c>
      <c r="E156" t="s">
        <v>214</v>
      </c>
      <c r="K156" t="s">
        <v>1808</v>
      </c>
    </row>
    <row r="157" spans="1:11" x14ac:dyDescent="0.25">
      <c r="A157" t="s">
        <v>1428</v>
      </c>
      <c r="B157" t="s">
        <v>1427</v>
      </c>
      <c r="C157" t="s">
        <v>1124</v>
      </c>
      <c r="E157" t="s">
        <v>200</v>
      </c>
      <c r="K157" t="s">
        <v>1808</v>
      </c>
    </row>
    <row r="158" spans="1:11" x14ac:dyDescent="0.25">
      <c r="A158" t="s">
        <v>1424</v>
      </c>
      <c r="B158" t="s">
        <v>1423</v>
      </c>
      <c r="C158" t="s">
        <v>1124</v>
      </c>
      <c r="E158" t="s">
        <v>200</v>
      </c>
      <c r="K158" t="s">
        <v>1808</v>
      </c>
    </row>
    <row r="159" spans="1:11" x14ac:dyDescent="0.25">
      <c r="A159" t="s">
        <v>1126</v>
      </c>
      <c r="B159" t="s">
        <v>1125</v>
      </c>
      <c r="C159" t="s">
        <v>1124</v>
      </c>
      <c r="E159" t="s">
        <v>209</v>
      </c>
      <c r="K159" t="s">
        <v>1808</v>
      </c>
    </row>
    <row r="160" spans="1:11" x14ac:dyDescent="0.25">
      <c r="A160" t="s">
        <v>1128</v>
      </c>
      <c r="B160" t="s">
        <v>1127</v>
      </c>
      <c r="C160" t="s">
        <v>1124</v>
      </c>
      <c r="E160" t="s">
        <v>209</v>
      </c>
      <c r="K160" t="s">
        <v>1808</v>
      </c>
    </row>
    <row r="161" spans="1:11" x14ac:dyDescent="0.25">
      <c r="A161" t="s">
        <v>1825</v>
      </c>
      <c r="E161" t="s">
        <v>209</v>
      </c>
      <c r="K161" t="s">
        <v>1810</v>
      </c>
    </row>
    <row r="162" spans="1:11" x14ac:dyDescent="0.25">
      <c r="A162" t="s">
        <v>1546</v>
      </c>
      <c r="B162" t="s">
        <v>1545</v>
      </c>
      <c r="C162" t="s">
        <v>1538</v>
      </c>
      <c r="E162" t="s">
        <v>171</v>
      </c>
      <c r="K162" t="s">
        <v>1808</v>
      </c>
    </row>
    <row r="163" spans="1:11" x14ac:dyDescent="0.25">
      <c r="A163" t="s">
        <v>758</v>
      </c>
      <c r="B163" t="s">
        <v>757</v>
      </c>
      <c r="C163" t="s">
        <v>666</v>
      </c>
      <c r="E163" t="s">
        <v>197</v>
      </c>
      <c r="K163" t="s">
        <v>1808</v>
      </c>
    </row>
    <row r="164" spans="1:11" x14ac:dyDescent="0.25">
      <c r="A164" t="s">
        <v>1060</v>
      </c>
      <c r="B164" t="s">
        <v>1059</v>
      </c>
      <c r="C164" t="s">
        <v>666</v>
      </c>
      <c r="E164" t="s">
        <v>197</v>
      </c>
      <c r="K164" t="s">
        <v>1808</v>
      </c>
    </row>
    <row r="165" spans="1:11" x14ac:dyDescent="0.25">
      <c r="A165" t="s">
        <v>1432</v>
      </c>
      <c r="B165" t="s">
        <v>1431</v>
      </c>
      <c r="C165" t="s">
        <v>1124</v>
      </c>
      <c r="E165" t="s">
        <v>200</v>
      </c>
      <c r="K165" t="s">
        <v>1808</v>
      </c>
    </row>
    <row r="166" spans="1:11" x14ac:dyDescent="0.25">
      <c r="A166" t="s">
        <v>1737</v>
      </c>
      <c r="B166" t="s">
        <v>1736</v>
      </c>
      <c r="C166" t="s">
        <v>1538</v>
      </c>
      <c r="E166" t="s">
        <v>171</v>
      </c>
      <c r="K166" t="s">
        <v>1808</v>
      </c>
    </row>
    <row r="167" spans="1:11" x14ac:dyDescent="0.25">
      <c r="A167" t="s">
        <v>1170</v>
      </c>
      <c r="B167" t="s">
        <v>1169</v>
      </c>
      <c r="C167" t="s">
        <v>1124</v>
      </c>
      <c r="E167" t="s">
        <v>200</v>
      </c>
      <c r="K167" t="s">
        <v>1808</v>
      </c>
    </row>
    <row r="168" spans="1:11" x14ac:dyDescent="0.25">
      <c r="A168" t="s">
        <v>1178</v>
      </c>
      <c r="B168" t="s">
        <v>1177</v>
      </c>
      <c r="C168" t="s">
        <v>1124</v>
      </c>
      <c r="E168" t="s">
        <v>200</v>
      </c>
      <c r="K168" t="s">
        <v>1808</v>
      </c>
    </row>
    <row r="169" spans="1:11" x14ac:dyDescent="0.25">
      <c r="A169" t="s">
        <v>1441</v>
      </c>
      <c r="B169" t="s">
        <v>1440</v>
      </c>
      <c r="C169" t="s">
        <v>1124</v>
      </c>
      <c r="E169" t="s">
        <v>200</v>
      </c>
      <c r="K169" t="s">
        <v>1808</v>
      </c>
    </row>
    <row r="170" spans="1:11" x14ac:dyDescent="0.25">
      <c r="A170" t="s">
        <v>1656</v>
      </c>
      <c r="B170" t="s">
        <v>1655</v>
      </c>
      <c r="C170" t="s">
        <v>1538</v>
      </c>
      <c r="E170" t="s">
        <v>171</v>
      </c>
      <c r="K170" t="s">
        <v>1808</v>
      </c>
    </row>
    <row r="171" spans="1:11" x14ac:dyDescent="0.25">
      <c r="A171" t="s">
        <v>1729</v>
      </c>
      <c r="B171" t="s">
        <v>1728</v>
      </c>
      <c r="C171" t="s">
        <v>1538</v>
      </c>
      <c r="E171" t="s">
        <v>171</v>
      </c>
      <c r="K171" t="s">
        <v>1808</v>
      </c>
    </row>
    <row r="172" spans="1:11" x14ac:dyDescent="0.25">
      <c r="A172" t="s">
        <v>1650</v>
      </c>
      <c r="B172" t="s">
        <v>1649</v>
      </c>
      <c r="C172" t="s">
        <v>1538</v>
      </c>
      <c r="E172" t="s">
        <v>171</v>
      </c>
      <c r="K172" t="s">
        <v>1808</v>
      </c>
    </row>
    <row r="173" spans="1:11" x14ac:dyDescent="0.25">
      <c r="A173" t="s">
        <v>962</v>
      </c>
      <c r="B173" t="s">
        <v>961</v>
      </c>
      <c r="C173" t="s">
        <v>666</v>
      </c>
      <c r="E173" t="s">
        <v>197</v>
      </c>
      <c r="K173" t="s">
        <v>1808</v>
      </c>
    </row>
    <row r="174" spans="1:11" x14ac:dyDescent="0.25">
      <c r="A174" t="s">
        <v>681</v>
      </c>
      <c r="B174" t="s">
        <v>680</v>
      </c>
      <c r="C174" t="s">
        <v>666</v>
      </c>
      <c r="E174" t="s">
        <v>197</v>
      </c>
      <c r="K174" t="s">
        <v>1808</v>
      </c>
    </row>
    <row r="175" spans="1:11" x14ac:dyDescent="0.25">
      <c r="A175" t="s">
        <v>1552</v>
      </c>
      <c r="B175" t="s">
        <v>1551</v>
      </c>
      <c r="C175" t="s">
        <v>1538</v>
      </c>
      <c r="E175" t="s">
        <v>171</v>
      </c>
      <c r="K175" t="s">
        <v>1808</v>
      </c>
    </row>
    <row r="176" spans="1:11" x14ac:dyDescent="0.25">
      <c r="A176" t="s">
        <v>1164</v>
      </c>
      <c r="B176" t="s">
        <v>1163</v>
      </c>
      <c r="C176" t="s">
        <v>1124</v>
      </c>
      <c r="E176" t="s">
        <v>200</v>
      </c>
      <c r="K176" t="s">
        <v>1808</v>
      </c>
    </row>
    <row r="177" spans="1:11" x14ac:dyDescent="0.25">
      <c r="A177" t="s">
        <v>1072</v>
      </c>
      <c r="B177" t="s">
        <v>1071</v>
      </c>
      <c r="C177" t="s">
        <v>666</v>
      </c>
      <c r="E177" t="s">
        <v>197</v>
      </c>
      <c r="K177" t="s">
        <v>1808</v>
      </c>
    </row>
    <row r="178" spans="1:11" x14ac:dyDescent="0.25">
      <c r="A178" t="s">
        <v>776</v>
      </c>
      <c r="B178" t="s">
        <v>775</v>
      </c>
      <c r="C178" t="s">
        <v>666</v>
      </c>
      <c r="E178" t="s">
        <v>197</v>
      </c>
      <c r="K178" t="s">
        <v>1808</v>
      </c>
    </row>
    <row r="179" spans="1:11" x14ac:dyDescent="0.25">
      <c r="A179" t="s">
        <v>1070</v>
      </c>
      <c r="B179" t="s">
        <v>1069</v>
      </c>
      <c r="C179" t="s">
        <v>666</v>
      </c>
      <c r="E179" t="s">
        <v>197</v>
      </c>
      <c r="K179" t="s">
        <v>1808</v>
      </c>
    </row>
    <row r="180" spans="1:11" x14ac:dyDescent="0.25">
      <c r="A180" t="s">
        <v>1590</v>
      </c>
      <c r="B180" t="s">
        <v>1589</v>
      </c>
      <c r="C180" t="s">
        <v>1538</v>
      </c>
      <c r="E180" t="s">
        <v>171</v>
      </c>
      <c r="K180" t="s">
        <v>1808</v>
      </c>
    </row>
    <row r="181" spans="1:11" x14ac:dyDescent="0.25">
      <c r="A181" t="s">
        <v>1102</v>
      </c>
      <c r="B181" t="s">
        <v>1101</v>
      </c>
      <c r="C181" t="s">
        <v>666</v>
      </c>
      <c r="E181" t="s">
        <v>197</v>
      </c>
      <c r="K181" t="s">
        <v>1808</v>
      </c>
    </row>
    <row r="182" spans="1:11" x14ac:dyDescent="0.25">
      <c r="A182" t="s">
        <v>1020</v>
      </c>
      <c r="B182" t="s">
        <v>1019</v>
      </c>
      <c r="C182" t="s">
        <v>666</v>
      </c>
      <c r="E182" t="s">
        <v>197</v>
      </c>
      <c r="K182" t="s">
        <v>1808</v>
      </c>
    </row>
    <row r="183" spans="1:11" x14ac:dyDescent="0.25">
      <c r="A183" t="s">
        <v>1564</v>
      </c>
      <c r="B183" t="s">
        <v>1563</v>
      </c>
      <c r="C183" t="s">
        <v>1538</v>
      </c>
      <c r="E183" t="s">
        <v>171</v>
      </c>
      <c r="K183" t="s">
        <v>1808</v>
      </c>
    </row>
    <row r="184" spans="1:11" x14ac:dyDescent="0.25">
      <c r="A184" t="s">
        <v>1570</v>
      </c>
      <c r="B184" t="s">
        <v>1569</v>
      </c>
      <c r="C184" t="s">
        <v>1538</v>
      </c>
      <c r="E184" t="s">
        <v>171</v>
      </c>
      <c r="K184" t="s">
        <v>1808</v>
      </c>
    </row>
    <row r="185" spans="1:11" x14ac:dyDescent="0.25">
      <c r="A185" t="s">
        <v>1576</v>
      </c>
      <c r="B185" t="s">
        <v>1575</v>
      </c>
      <c r="C185" t="s">
        <v>1538</v>
      </c>
      <c r="E185" t="s">
        <v>171</v>
      </c>
      <c r="K185" t="s">
        <v>1808</v>
      </c>
    </row>
    <row r="186" spans="1:11" x14ac:dyDescent="0.25">
      <c r="A186" t="s">
        <v>1685</v>
      </c>
      <c r="B186" t="s">
        <v>1684</v>
      </c>
      <c r="C186" t="s">
        <v>1538</v>
      </c>
      <c r="E186" t="s">
        <v>171</v>
      </c>
      <c r="K186" t="s">
        <v>1808</v>
      </c>
    </row>
    <row r="187" spans="1:11" x14ac:dyDescent="0.25">
      <c r="A187" t="s">
        <v>1826</v>
      </c>
      <c r="E187" t="s">
        <v>197</v>
      </c>
      <c r="K187" t="s">
        <v>1810</v>
      </c>
    </row>
    <row r="188" spans="1:11" x14ac:dyDescent="0.25">
      <c r="A188" t="s">
        <v>1348</v>
      </c>
      <c r="B188" t="s">
        <v>1347</v>
      </c>
      <c r="C188" t="s">
        <v>1124</v>
      </c>
      <c r="E188" t="s">
        <v>200</v>
      </c>
      <c r="K188" t="s">
        <v>1808</v>
      </c>
    </row>
    <row r="189" spans="1:11" x14ac:dyDescent="0.25">
      <c r="A189" t="s">
        <v>1434</v>
      </c>
      <c r="B189" t="s">
        <v>1433</v>
      </c>
      <c r="C189" t="s">
        <v>1124</v>
      </c>
      <c r="E189" t="s">
        <v>200</v>
      </c>
      <c r="K189" t="s">
        <v>1808</v>
      </c>
    </row>
    <row r="190" spans="1:11" x14ac:dyDescent="0.25">
      <c r="A190" t="s">
        <v>862</v>
      </c>
      <c r="B190" t="s">
        <v>861</v>
      </c>
      <c r="C190" t="s">
        <v>666</v>
      </c>
      <c r="E190" t="s">
        <v>197</v>
      </c>
      <c r="K190" t="s">
        <v>1808</v>
      </c>
    </row>
    <row r="191" spans="1:11" x14ac:dyDescent="0.25">
      <c r="A191" t="s">
        <v>1168</v>
      </c>
      <c r="B191" t="s">
        <v>1167</v>
      </c>
      <c r="C191" t="s">
        <v>1124</v>
      </c>
      <c r="E191" t="s">
        <v>200</v>
      </c>
      <c r="K191" t="s">
        <v>1808</v>
      </c>
    </row>
    <row r="192" spans="1:11" x14ac:dyDescent="0.25">
      <c r="A192" t="s">
        <v>1204</v>
      </c>
      <c r="B192" t="s">
        <v>1203</v>
      </c>
      <c r="C192" t="s">
        <v>1124</v>
      </c>
      <c r="E192" t="s">
        <v>200</v>
      </c>
      <c r="K192" t="s">
        <v>1808</v>
      </c>
    </row>
    <row r="193" spans="1:11" x14ac:dyDescent="0.25">
      <c r="A193" t="s">
        <v>1250</v>
      </c>
      <c r="B193" t="s">
        <v>1249</v>
      </c>
      <c r="C193" t="s">
        <v>1124</v>
      </c>
      <c r="E193" t="s">
        <v>200</v>
      </c>
      <c r="K193" t="s">
        <v>1808</v>
      </c>
    </row>
    <row r="194" spans="1:11" x14ac:dyDescent="0.25">
      <c r="A194" t="s">
        <v>1426</v>
      </c>
      <c r="B194" t="s">
        <v>1425</v>
      </c>
      <c r="C194" t="s">
        <v>1124</v>
      </c>
      <c r="E194" t="s">
        <v>200</v>
      </c>
      <c r="K194" t="s">
        <v>1808</v>
      </c>
    </row>
    <row r="195" spans="1:11" x14ac:dyDescent="0.25">
      <c r="A195" t="s">
        <v>1272</v>
      </c>
      <c r="B195" t="s">
        <v>1271</v>
      </c>
      <c r="C195" t="s">
        <v>1124</v>
      </c>
      <c r="E195" t="s">
        <v>200</v>
      </c>
      <c r="K195" t="s">
        <v>1808</v>
      </c>
    </row>
    <row r="196" spans="1:11" x14ac:dyDescent="0.25">
      <c r="A196" t="s">
        <v>1701</v>
      </c>
      <c r="B196" t="s">
        <v>1700</v>
      </c>
      <c r="C196" t="s">
        <v>1538</v>
      </c>
      <c r="E196" t="s">
        <v>197</v>
      </c>
      <c r="K196" t="s">
        <v>1808</v>
      </c>
    </row>
    <row r="197" spans="1:11" x14ac:dyDescent="0.25">
      <c r="A197" t="s">
        <v>1134</v>
      </c>
      <c r="B197" t="s">
        <v>1133</v>
      </c>
      <c r="C197" t="s">
        <v>1124</v>
      </c>
      <c r="E197" t="s">
        <v>209</v>
      </c>
      <c r="K197" t="s">
        <v>1808</v>
      </c>
    </row>
    <row r="198" spans="1:11" x14ac:dyDescent="0.25">
      <c r="A198" t="s">
        <v>1699</v>
      </c>
      <c r="B198" t="s">
        <v>1698</v>
      </c>
      <c r="C198" t="s">
        <v>1538</v>
      </c>
      <c r="E198" t="s">
        <v>197</v>
      </c>
      <c r="K198" t="s">
        <v>1808</v>
      </c>
    </row>
    <row r="199" spans="1:11" x14ac:dyDescent="0.25">
      <c r="A199" t="s">
        <v>1827</v>
      </c>
      <c r="E199" t="s">
        <v>200</v>
      </c>
      <c r="K199" t="s">
        <v>1810</v>
      </c>
    </row>
    <row r="200" spans="1:11" x14ac:dyDescent="0.25">
      <c r="A200" t="s">
        <v>691</v>
      </c>
      <c r="B200" t="s">
        <v>690</v>
      </c>
      <c r="C200" t="s">
        <v>666</v>
      </c>
      <c r="E200" t="s">
        <v>197</v>
      </c>
      <c r="K200" t="s">
        <v>1808</v>
      </c>
    </row>
    <row r="201" spans="1:11" x14ac:dyDescent="0.25">
      <c r="A201" t="s">
        <v>1230</v>
      </c>
      <c r="B201" t="s">
        <v>1229</v>
      </c>
      <c r="C201" t="s">
        <v>1124</v>
      </c>
      <c r="E201" t="s">
        <v>203</v>
      </c>
      <c r="K201" t="s">
        <v>1808</v>
      </c>
    </row>
    <row r="202" spans="1:11" x14ac:dyDescent="0.25">
      <c r="A202" t="s">
        <v>846</v>
      </c>
      <c r="B202" t="s">
        <v>845</v>
      </c>
      <c r="C202" t="s">
        <v>666</v>
      </c>
      <c r="E202" t="s">
        <v>197</v>
      </c>
      <c r="K202" t="s">
        <v>1808</v>
      </c>
    </row>
    <row r="203" spans="1:11" x14ac:dyDescent="0.25">
      <c r="A203" t="s">
        <v>1828</v>
      </c>
      <c r="E203" t="s">
        <v>197</v>
      </c>
      <c r="K203" t="s">
        <v>1810</v>
      </c>
    </row>
    <row r="204" spans="1:11" x14ac:dyDescent="0.25">
      <c r="A204" t="s">
        <v>1010</v>
      </c>
      <c r="B204" t="s">
        <v>1009</v>
      </c>
      <c r="C204" t="s">
        <v>666</v>
      </c>
      <c r="E204" t="s">
        <v>197</v>
      </c>
      <c r="K204" t="s">
        <v>1808</v>
      </c>
    </row>
    <row r="205" spans="1:11" x14ac:dyDescent="0.25">
      <c r="A205" t="s">
        <v>796</v>
      </c>
      <c r="B205" t="s">
        <v>795</v>
      </c>
      <c r="C205" t="s">
        <v>666</v>
      </c>
      <c r="E205" t="s">
        <v>197</v>
      </c>
      <c r="K205" t="s">
        <v>1808</v>
      </c>
    </row>
    <row r="206" spans="1:11" x14ac:dyDescent="0.25">
      <c r="A206" t="s">
        <v>940</v>
      </c>
      <c r="B206" t="s">
        <v>939</v>
      </c>
      <c r="C206" t="s">
        <v>666</v>
      </c>
      <c r="E206" t="s">
        <v>197</v>
      </c>
      <c r="K206" t="s">
        <v>1808</v>
      </c>
    </row>
    <row r="207" spans="1:11" x14ac:dyDescent="0.25">
      <c r="A207" t="s">
        <v>870</v>
      </c>
      <c r="B207" t="s">
        <v>869</v>
      </c>
      <c r="C207" t="s">
        <v>666</v>
      </c>
      <c r="E207" t="s">
        <v>197</v>
      </c>
      <c r="K207" t="s">
        <v>1808</v>
      </c>
    </row>
    <row r="208" spans="1:11" x14ac:dyDescent="0.25">
      <c r="A208" t="s">
        <v>1238</v>
      </c>
      <c r="B208" t="s">
        <v>1237</v>
      </c>
      <c r="C208" t="s">
        <v>1124</v>
      </c>
      <c r="E208" t="s">
        <v>203</v>
      </c>
      <c r="K208" t="s">
        <v>1808</v>
      </c>
    </row>
    <row r="209" spans="1:11" x14ac:dyDescent="0.25">
      <c r="A209" t="s">
        <v>1282</v>
      </c>
      <c r="B209" t="s">
        <v>1281</v>
      </c>
      <c r="C209" t="s">
        <v>1124</v>
      </c>
      <c r="E209" t="s">
        <v>200</v>
      </c>
      <c r="K209" t="s">
        <v>1808</v>
      </c>
    </row>
    <row r="210" spans="1:11" x14ac:dyDescent="0.25">
      <c r="A210" t="s">
        <v>1296</v>
      </c>
      <c r="B210" t="s">
        <v>1295</v>
      </c>
      <c r="C210" t="s">
        <v>1124</v>
      </c>
      <c r="E210" t="s">
        <v>200</v>
      </c>
      <c r="K210" t="s">
        <v>1808</v>
      </c>
    </row>
    <row r="211" spans="1:11" x14ac:dyDescent="0.25">
      <c r="A211" t="s">
        <v>1691</v>
      </c>
      <c r="B211" t="s">
        <v>1690</v>
      </c>
      <c r="C211" t="s">
        <v>1538</v>
      </c>
      <c r="E211" t="s">
        <v>171</v>
      </c>
      <c r="K211" t="s">
        <v>1808</v>
      </c>
    </row>
    <row r="212" spans="1:11" x14ac:dyDescent="0.25">
      <c r="A212" t="s">
        <v>1709</v>
      </c>
      <c r="B212" t="s">
        <v>1708</v>
      </c>
      <c r="C212" t="s">
        <v>1538</v>
      </c>
      <c r="E212" t="s">
        <v>171</v>
      </c>
      <c r="K212" t="s">
        <v>1808</v>
      </c>
    </row>
    <row r="213" spans="1:11" x14ac:dyDescent="0.25">
      <c r="A213" t="s">
        <v>1693</v>
      </c>
      <c r="B213" t="s">
        <v>1692</v>
      </c>
      <c r="C213" t="s">
        <v>1538</v>
      </c>
      <c r="E213" t="s">
        <v>171</v>
      </c>
      <c r="K213" t="s">
        <v>1808</v>
      </c>
    </row>
    <row r="214" spans="1:11" x14ac:dyDescent="0.25">
      <c r="A214" t="s">
        <v>693</v>
      </c>
      <c r="B214" t="s">
        <v>692</v>
      </c>
      <c r="C214" t="s">
        <v>666</v>
      </c>
      <c r="E214" t="s">
        <v>197</v>
      </c>
      <c r="K214" t="s">
        <v>1808</v>
      </c>
    </row>
    <row r="215" spans="1:11" x14ac:dyDescent="0.25">
      <c r="A215" t="s">
        <v>1829</v>
      </c>
      <c r="E215" t="s">
        <v>171</v>
      </c>
      <c r="K215" t="s">
        <v>1810</v>
      </c>
    </row>
    <row r="216" spans="1:11" x14ac:dyDescent="0.25">
      <c r="A216" t="s">
        <v>1300</v>
      </c>
      <c r="B216" t="s">
        <v>1299</v>
      </c>
      <c r="C216" t="s">
        <v>1124</v>
      </c>
      <c r="E216" t="s">
        <v>200</v>
      </c>
      <c r="K216" t="s">
        <v>1808</v>
      </c>
    </row>
    <row r="217" spans="1:11" x14ac:dyDescent="0.25">
      <c r="A217" t="s">
        <v>878</v>
      </c>
      <c r="B217" t="s">
        <v>877</v>
      </c>
      <c r="C217" t="s">
        <v>666</v>
      </c>
      <c r="E217" t="s">
        <v>197</v>
      </c>
      <c r="K217" t="s">
        <v>1808</v>
      </c>
    </row>
    <row r="218" spans="1:11" x14ac:dyDescent="0.25">
      <c r="A218" t="s">
        <v>880</v>
      </c>
      <c r="B218" t="s">
        <v>879</v>
      </c>
      <c r="C218" t="s">
        <v>666</v>
      </c>
      <c r="E218" t="s">
        <v>197</v>
      </c>
      <c r="K218" t="s">
        <v>1808</v>
      </c>
    </row>
    <row r="219" spans="1:11" x14ac:dyDescent="0.25">
      <c r="A219" t="s">
        <v>1830</v>
      </c>
      <c r="E219" t="s">
        <v>197</v>
      </c>
      <c r="K219" t="s">
        <v>1810</v>
      </c>
    </row>
    <row r="220" spans="1:11" x14ac:dyDescent="0.25">
      <c r="A220" t="s">
        <v>1831</v>
      </c>
      <c r="E220" t="s">
        <v>197</v>
      </c>
      <c r="K220" t="s">
        <v>1810</v>
      </c>
    </row>
    <row r="221" spans="1:11" x14ac:dyDescent="0.25">
      <c r="A221" t="s">
        <v>1086</v>
      </c>
      <c r="B221" t="s">
        <v>1085</v>
      </c>
      <c r="C221" t="s">
        <v>666</v>
      </c>
      <c r="E221" t="s">
        <v>197</v>
      </c>
      <c r="K221" t="s">
        <v>1808</v>
      </c>
    </row>
    <row r="222" spans="1:11" x14ac:dyDescent="0.25">
      <c r="A222" t="s">
        <v>820</v>
      </c>
      <c r="B222" t="s">
        <v>819</v>
      </c>
      <c r="C222" t="s">
        <v>666</v>
      </c>
      <c r="E222" t="s">
        <v>197</v>
      </c>
      <c r="K222" t="s">
        <v>1808</v>
      </c>
    </row>
    <row r="223" spans="1:11" x14ac:dyDescent="0.25">
      <c r="A223" t="s">
        <v>1558</v>
      </c>
      <c r="B223" t="s">
        <v>1557</v>
      </c>
      <c r="C223" t="s">
        <v>1538</v>
      </c>
      <c r="E223" t="s">
        <v>171</v>
      </c>
      <c r="K223" t="s">
        <v>1808</v>
      </c>
    </row>
    <row r="224" spans="1:11" x14ac:dyDescent="0.25">
      <c r="A224" t="s">
        <v>1562</v>
      </c>
      <c r="B224" t="s">
        <v>1561</v>
      </c>
      <c r="C224" t="s">
        <v>1538</v>
      </c>
      <c r="E224" t="s">
        <v>171</v>
      </c>
      <c r="K224" t="s">
        <v>1808</v>
      </c>
    </row>
    <row r="225" spans="1:11" x14ac:dyDescent="0.25">
      <c r="A225" t="s">
        <v>703</v>
      </c>
      <c r="B225" t="s">
        <v>702</v>
      </c>
      <c r="C225" t="s">
        <v>666</v>
      </c>
      <c r="E225" t="s">
        <v>197</v>
      </c>
      <c r="K225" t="s">
        <v>1808</v>
      </c>
    </row>
    <row r="226" spans="1:11" x14ac:dyDescent="0.25">
      <c r="A226" t="s">
        <v>1461</v>
      </c>
      <c r="B226" t="s">
        <v>1460</v>
      </c>
      <c r="C226" t="s">
        <v>1124</v>
      </c>
      <c r="E226" t="s">
        <v>200</v>
      </c>
      <c r="K226" t="s">
        <v>1808</v>
      </c>
    </row>
    <row r="227" spans="1:11" x14ac:dyDescent="0.25">
      <c r="A227" t="s">
        <v>1679</v>
      </c>
      <c r="B227" t="s">
        <v>1678</v>
      </c>
      <c r="C227" t="s">
        <v>1538</v>
      </c>
      <c r="E227" t="s">
        <v>171</v>
      </c>
      <c r="K227" t="s">
        <v>1808</v>
      </c>
    </row>
    <row r="228" spans="1:11" x14ac:dyDescent="0.25">
      <c r="A228" t="s">
        <v>1404</v>
      </c>
      <c r="B228" t="s">
        <v>1403</v>
      </c>
      <c r="C228" t="s">
        <v>1124</v>
      </c>
      <c r="E228" t="s">
        <v>200</v>
      </c>
      <c r="K228" t="s">
        <v>1808</v>
      </c>
    </row>
    <row r="229" spans="1:11" x14ac:dyDescent="0.25">
      <c r="A229" t="s">
        <v>1284</v>
      </c>
      <c r="B229" t="s">
        <v>1283</v>
      </c>
      <c r="C229" t="s">
        <v>1124</v>
      </c>
      <c r="E229" t="s">
        <v>200</v>
      </c>
      <c r="K229" t="s">
        <v>1808</v>
      </c>
    </row>
    <row r="230" spans="1:11" x14ac:dyDescent="0.25">
      <c r="A230" t="s">
        <v>866</v>
      </c>
      <c r="B230" t="s">
        <v>865</v>
      </c>
      <c r="C230" t="s">
        <v>666</v>
      </c>
      <c r="E230" t="s">
        <v>206</v>
      </c>
      <c r="K230" t="s">
        <v>1808</v>
      </c>
    </row>
    <row r="231" spans="1:11" x14ac:dyDescent="0.25">
      <c r="A231" t="s">
        <v>1290</v>
      </c>
      <c r="B231" t="s">
        <v>1289</v>
      </c>
      <c r="C231" t="s">
        <v>1124</v>
      </c>
      <c r="E231" t="s">
        <v>200</v>
      </c>
      <c r="K231" t="s">
        <v>1808</v>
      </c>
    </row>
    <row r="232" spans="1:11" x14ac:dyDescent="0.25">
      <c r="A232" t="s">
        <v>1144</v>
      </c>
      <c r="B232" t="s">
        <v>1143</v>
      </c>
      <c r="C232" t="s">
        <v>1124</v>
      </c>
      <c r="E232" t="s">
        <v>209</v>
      </c>
      <c r="K232" t="s">
        <v>1808</v>
      </c>
    </row>
    <row r="233" spans="1:11" x14ac:dyDescent="0.25">
      <c r="A233" t="s">
        <v>1152</v>
      </c>
      <c r="B233" t="s">
        <v>1151</v>
      </c>
      <c r="C233" t="s">
        <v>1124</v>
      </c>
      <c r="E233" t="s">
        <v>200</v>
      </c>
      <c r="K233" t="s">
        <v>1808</v>
      </c>
    </row>
    <row r="234" spans="1:11" x14ac:dyDescent="0.25">
      <c r="A234" t="s">
        <v>1832</v>
      </c>
      <c r="E234" t="s">
        <v>197</v>
      </c>
      <c r="K234" t="s">
        <v>1810</v>
      </c>
    </row>
    <row r="235" spans="1:11" x14ac:dyDescent="0.25">
      <c r="A235" t="s">
        <v>1318</v>
      </c>
      <c r="B235" t="s">
        <v>1317</v>
      </c>
      <c r="C235" t="s">
        <v>1124</v>
      </c>
      <c r="E235" t="s">
        <v>200</v>
      </c>
      <c r="K235" t="s">
        <v>1808</v>
      </c>
    </row>
    <row r="236" spans="1:11" x14ac:dyDescent="0.25">
      <c r="A236" t="s">
        <v>1184</v>
      </c>
      <c r="B236" t="s">
        <v>1183</v>
      </c>
      <c r="C236" t="s">
        <v>1124</v>
      </c>
      <c r="E236" t="s">
        <v>200</v>
      </c>
      <c r="K236" t="s">
        <v>1808</v>
      </c>
    </row>
    <row r="237" spans="1:11" x14ac:dyDescent="0.25">
      <c r="A237" t="s">
        <v>884</v>
      </c>
      <c r="B237" t="s">
        <v>883</v>
      </c>
      <c r="C237" t="s">
        <v>666</v>
      </c>
      <c r="E237" t="s">
        <v>197</v>
      </c>
      <c r="K237" t="s">
        <v>1808</v>
      </c>
    </row>
    <row r="238" spans="1:11" x14ac:dyDescent="0.25">
      <c r="A238" t="s">
        <v>1326</v>
      </c>
      <c r="B238" t="s">
        <v>1325</v>
      </c>
      <c r="C238" t="s">
        <v>1124</v>
      </c>
      <c r="E238" t="s">
        <v>200</v>
      </c>
      <c r="K238" t="s">
        <v>1808</v>
      </c>
    </row>
    <row r="239" spans="1:11" x14ac:dyDescent="0.25">
      <c r="A239" t="s">
        <v>1629</v>
      </c>
      <c r="B239" t="s">
        <v>1628</v>
      </c>
      <c r="C239" t="s">
        <v>1538</v>
      </c>
      <c r="E239" t="s">
        <v>171</v>
      </c>
      <c r="K239" t="s">
        <v>1808</v>
      </c>
    </row>
    <row r="240" spans="1:11" x14ac:dyDescent="0.25">
      <c r="A240" t="s">
        <v>1058</v>
      </c>
      <c r="B240" t="s">
        <v>1057</v>
      </c>
      <c r="C240" t="s">
        <v>666</v>
      </c>
      <c r="E240" t="s">
        <v>197</v>
      </c>
      <c r="K240" t="s">
        <v>1808</v>
      </c>
    </row>
    <row r="241" spans="1:11" x14ac:dyDescent="0.25">
      <c r="A241" t="s">
        <v>1100</v>
      </c>
      <c r="B241" t="s">
        <v>1099</v>
      </c>
      <c r="C241" t="s">
        <v>666</v>
      </c>
      <c r="E241" t="s">
        <v>197</v>
      </c>
      <c r="K241" t="s">
        <v>1808</v>
      </c>
    </row>
    <row r="242" spans="1:11" x14ac:dyDescent="0.25">
      <c r="A242" t="s">
        <v>1048</v>
      </c>
      <c r="B242" t="s">
        <v>1047</v>
      </c>
      <c r="C242" t="s">
        <v>666</v>
      </c>
      <c r="E242" t="s">
        <v>197</v>
      </c>
      <c r="K242" t="s">
        <v>1808</v>
      </c>
    </row>
    <row r="243" spans="1:11" x14ac:dyDescent="0.25">
      <c r="A243" t="s">
        <v>1683</v>
      </c>
      <c r="B243" t="s">
        <v>1682</v>
      </c>
      <c r="C243" t="s">
        <v>1538</v>
      </c>
      <c r="E243" t="s">
        <v>171</v>
      </c>
      <c r="K243" t="s">
        <v>1808</v>
      </c>
    </row>
    <row r="244" spans="1:11" x14ac:dyDescent="0.25">
      <c r="A244" t="s">
        <v>1438</v>
      </c>
      <c r="B244" t="s">
        <v>1437</v>
      </c>
      <c r="C244" t="s">
        <v>1124</v>
      </c>
      <c r="E244" t="s">
        <v>200</v>
      </c>
      <c r="K244" t="s">
        <v>1808</v>
      </c>
    </row>
    <row r="245" spans="1:11" x14ac:dyDescent="0.25">
      <c r="A245" t="s">
        <v>1673</v>
      </c>
      <c r="B245" t="s">
        <v>1672</v>
      </c>
      <c r="C245" t="s">
        <v>1538</v>
      </c>
      <c r="E245" t="s">
        <v>171</v>
      </c>
      <c r="K245" t="s">
        <v>1808</v>
      </c>
    </row>
    <row r="246" spans="1:11" x14ac:dyDescent="0.25">
      <c r="A246" t="s">
        <v>1004</v>
      </c>
      <c r="B246" t="s">
        <v>1003</v>
      </c>
      <c r="C246" t="s">
        <v>666</v>
      </c>
      <c r="E246" t="s">
        <v>197</v>
      </c>
      <c r="K246" t="s">
        <v>1808</v>
      </c>
    </row>
    <row r="247" spans="1:11" x14ac:dyDescent="0.25">
      <c r="A247" t="s">
        <v>1080</v>
      </c>
      <c r="B247" t="s">
        <v>1079</v>
      </c>
      <c r="C247" t="s">
        <v>666</v>
      </c>
      <c r="E247" t="s">
        <v>197</v>
      </c>
      <c r="K247" t="s">
        <v>1808</v>
      </c>
    </row>
    <row r="248" spans="1:11" x14ac:dyDescent="0.25">
      <c r="A248" t="s">
        <v>1078</v>
      </c>
      <c r="B248" t="s">
        <v>1077</v>
      </c>
      <c r="C248" t="s">
        <v>666</v>
      </c>
      <c r="E248" t="s">
        <v>197</v>
      </c>
      <c r="K248" t="s">
        <v>1808</v>
      </c>
    </row>
    <row r="249" spans="1:11" x14ac:dyDescent="0.25">
      <c r="A249" t="s">
        <v>1459</v>
      </c>
      <c r="B249" t="s">
        <v>1458</v>
      </c>
      <c r="C249" t="s">
        <v>1124</v>
      </c>
      <c r="E249" t="s">
        <v>200</v>
      </c>
      <c r="K249" t="s">
        <v>1808</v>
      </c>
    </row>
    <row r="250" spans="1:11" x14ac:dyDescent="0.25">
      <c r="A250" t="s">
        <v>1268</v>
      </c>
      <c r="B250" t="s">
        <v>1267</v>
      </c>
      <c r="C250" t="s">
        <v>1124</v>
      </c>
      <c r="E250" t="s">
        <v>200</v>
      </c>
      <c r="K250" t="s">
        <v>1808</v>
      </c>
    </row>
    <row r="251" spans="1:11" x14ac:dyDescent="0.25">
      <c r="A251" t="s">
        <v>750</v>
      </c>
      <c r="B251" t="s">
        <v>749</v>
      </c>
      <c r="C251" t="s">
        <v>666</v>
      </c>
      <c r="E251" t="s">
        <v>197</v>
      </c>
      <c r="K251" t="s">
        <v>1808</v>
      </c>
    </row>
    <row r="252" spans="1:11" x14ac:dyDescent="0.25">
      <c r="A252" t="s">
        <v>1252</v>
      </c>
      <c r="B252" t="s">
        <v>1251</v>
      </c>
      <c r="C252" t="s">
        <v>1124</v>
      </c>
      <c r="E252" t="s">
        <v>200</v>
      </c>
      <c r="K252" t="s">
        <v>1808</v>
      </c>
    </row>
    <row r="253" spans="1:11" x14ac:dyDescent="0.25">
      <c r="A253" t="s">
        <v>958</v>
      </c>
      <c r="B253" t="s">
        <v>957</v>
      </c>
      <c r="C253" t="s">
        <v>666</v>
      </c>
      <c r="E253" t="s">
        <v>197</v>
      </c>
      <c r="K253" t="s">
        <v>1808</v>
      </c>
    </row>
    <row r="254" spans="1:11" x14ac:dyDescent="0.25">
      <c r="A254" t="s">
        <v>894</v>
      </c>
      <c r="B254" t="s">
        <v>893</v>
      </c>
      <c r="C254" t="s">
        <v>666</v>
      </c>
      <c r="E254" t="s">
        <v>197</v>
      </c>
      <c r="K254" t="s">
        <v>1808</v>
      </c>
    </row>
    <row r="255" spans="1:11" x14ac:dyDescent="0.25">
      <c r="A255" t="s">
        <v>1833</v>
      </c>
      <c r="E255" t="s">
        <v>197</v>
      </c>
      <c r="K255" t="s">
        <v>1810</v>
      </c>
    </row>
    <row r="256" spans="1:11" x14ac:dyDescent="0.25">
      <c r="A256" t="s">
        <v>1834</v>
      </c>
      <c r="E256" t="s">
        <v>197</v>
      </c>
      <c r="K256" t="s">
        <v>1810</v>
      </c>
    </row>
    <row r="257" spans="1:11" x14ac:dyDescent="0.25">
      <c r="A257" t="s">
        <v>1402</v>
      </c>
      <c r="B257" t="s">
        <v>1401</v>
      </c>
      <c r="C257" t="s">
        <v>1124</v>
      </c>
      <c r="E257" t="s">
        <v>200</v>
      </c>
      <c r="K257" t="s">
        <v>1808</v>
      </c>
    </row>
    <row r="258" spans="1:11" x14ac:dyDescent="0.25">
      <c r="A258" t="s">
        <v>1266</v>
      </c>
      <c r="B258" t="s">
        <v>1265</v>
      </c>
      <c r="C258" t="s">
        <v>1124</v>
      </c>
      <c r="E258" t="s">
        <v>200</v>
      </c>
      <c r="K258" t="s">
        <v>1808</v>
      </c>
    </row>
    <row r="259" spans="1:11" x14ac:dyDescent="0.25">
      <c r="A259" t="s">
        <v>1713</v>
      </c>
      <c r="B259" t="s">
        <v>1712</v>
      </c>
      <c r="C259" t="s">
        <v>1538</v>
      </c>
      <c r="E259" t="s">
        <v>171</v>
      </c>
      <c r="K259" t="s">
        <v>1808</v>
      </c>
    </row>
    <row r="260" spans="1:11" x14ac:dyDescent="0.25">
      <c r="A260" t="s">
        <v>1721</v>
      </c>
      <c r="B260" t="s">
        <v>1720</v>
      </c>
      <c r="C260" t="s">
        <v>1538</v>
      </c>
      <c r="E260" t="s">
        <v>171</v>
      </c>
      <c r="K260" t="s">
        <v>1808</v>
      </c>
    </row>
    <row r="261" spans="1:11" x14ac:dyDescent="0.25">
      <c r="A261" t="s">
        <v>1384</v>
      </c>
      <c r="B261" t="s">
        <v>1383</v>
      </c>
      <c r="C261" t="s">
        <v>1124</v>
      </c>
      <c r="E261" t="s">
        <v>200</v>
      </c>
      <c r="K261" t="s">
        <v>1808</v>
      </c>
    </row>
    <row r="262" spans="1:11" x14ac:dyDescent="0.25">
      <c r="A262" t="s">
        <v>874</v>
      </c>
      <c r="B262" t="s">
        <v>873</v>
      </c>
      <c r="C262" t="s">
        <v>666</v>
      </c>
      <c r="E262" t="s">
        <v>197</v>
      </c>
      <c r="K262" t="s">
        <v>1808</v>
      </c>
    </row>
    <row r="263" spans="1:11" x14ac:dyDescent="0.25">
      <c r="A263" t="s">
        <v>1835</v>
      </c>
      <c r="E263" t="s">
        <v>200</v>
      </c>
      <c r="K263" t="s">
        <v>1810</v>
      </c>
    </row>
    <row r="264" spans="1:11" x14ac:dyDescent="0.25">
      <c r="A264" t="s">
        <v>900</v>
      </c>
      <c r="B264" t="s">
        <v>899</v>
      </c>
      <c r="C264" t="s">
        <v>666</v>
      </c>
      <c r="E264" t="s">
        <v>206</v>
      </c>
      <c r="K264" t="s">
        <v>1808</v>
      </c>
    </row>
    <row r="265" spans="1:11" x14ac:dyDescent="0.25">
      <c r="A265" t="s">
        <v>1150</v>
      </c>
      <c r="B265" t="s">
        <v>1149</v>
      </c>
      <c r="C265" t="s">
        <v>1124</v>
      </c>
      <c r="E265" t="s">
        <v>209</v>
      </c>
      <c r="K265" t="s">
        <v>1808</v>
      </c>
    </row>
    <row r="266" spans="1:11" x14ac:dyDescent="0.25">
      <c r="A266" t="s">
        <v>1116</v>
      </c>
      <c r="B266" t="s">
        <v>1115</v>
      </c>
      <c r="C266" t="s">
        <v>666</v>
      </c>
      <c r="E266" t="s">
        <v>197</v>
      </c>
      <c r="K266" t="s">
        <v>1808</v>
      </c>
    </row>
    <row r="267" spans="1:11" x14ac:dyDescent="0.25">
      <c r="A267" t="s">
        <v>1836</v>
      </c>
      <c r="E267" t="s">
        <v>197</v>
      </c>
      <c r="K267" t="s">
        <v>1810</v>
      </c>
    </row>
    <row r="268" spans="1:11" x14ac:dyDescent="0.25">
      <c r="A268" t="s">
        <v>1248</v>
      </c>
      <c r="B268" t="s">
        <v>1247</v>
      </c>
      <c r="C268" t="s">
        <v>1124</v>
      </c>
      <c r="E268" t="s">
        <v>200</v>
      </c>
      <c r="K268" t="s">
        <v>1808</v>
      </c>
    </row>
    <row r="269" spans="1:11" x14ac:dyDescent="0.25">
      <c r="A269" t="s">
        <v>1837</v>
      </c>
      <c r="E269" t="s">
        <v>200</v>
      </c>
      <c r="K269" t="s">
        <v>1810</v>
      </c>
    </row>
    <row r="270" spans="1:11" x14ac:dyDescent="0.25">
      <c r="A270" t="s">
        <v>1838</v>
      </c>
      <c r="E270" t="s">
        <v>200</v>
      </c>
      <c r="K270" t="s">
        <v>1810</v>
      </c>
    </row>
    <row r="271" spans="1:11" x14ac:dyDescent="0.25">
      <c r="A271" t="s">
        <v>1839</v>
      </c>
      <c r="E271" t="s">
        <v>200</v>
      </c>
      <c r="K271" t="s">
        <v>1810</v>
      </c>
    </row>
    <row r="272" spans="1:11" x14ac:dyDescent="0.25">
      <c r="A272" t="s">
        <v>1840</v>
      </c>
      <c r="E272" t="s">
        <v>200</v>
      </c>
      <c r="K272" t="s">
        <v>1810</v>
      </c>
    </row>
    <row r="273" spans="1:11" x14ac:dyDescent="0.25">
      <c r="A273" t="s">
        <v>1841</v>
      </c>
      <c r="E273" t="s">
        <v>200</v>
      </c>
      <c r="K273" t="s">
        <v>1810</v>
      </c>
    </row>
    <row r="274" spans="1:11" x14ac:dyDescent="0.25">
      <c r="A274" t="s">
        <v>1842</v>
      </c>
      <c r="E274" t="s">
        <v>200</v>
      </c>
      <c r="K274" t="s">
        <v>1810</v>
      </c>
    </row>
    <row r="275" spans="1:11" x14ac:dyDescent="0.25">
      <c r="A275" t="s">
        <v>1843</v>
      </c>
      <c r="E275" t="s">
        <v>200</v>
      </c>
      <c r="K275" t="s">
        <v>1810</v>
      </c>
    </row>
    <row r="276" spans="1:11" x14ac:dyDescent="0.25">
      <c r="A276" t="s">
        <v>1844</v>
      </c>
      <c r="E276" t="s">
        <v>197</v>
      </c>
      <c r="K276" t="s">
        <v>1810</v>
      </c>
    </row>
    <row r="277" spans="1:11" x14ac:dyDescent="0.25">
      <c r="A277" t="s">
        <v>1845</v>
      </c>
      <c r="E277" t="s">
        <v>197</v>
      </c>
      <c r="K277" t="s">
        <v>1810</v>
      </c>
    </row>
    <row r="278" spans="1:11" x14ac:dyDescent="0.25">
      <c r="A278" t="s">
        <v>1276</v>
      </c>
      <c r="B278" t="s">
        <v>1275</v>
      </c>
      <c r="C278" t="s">
        <v>1124</v>
      </c>
      <c r="E278" t="s">
        <v>200</v>
      </c>
      <c r="K278" t="s">
        <v>1808</v>
      </c>
    </row>
    <row r="279" spans="1:11" x14ac:dyDescent="0.25">
      <c r="A279" t="s">
        <v>1042</v>
      </c>
      <c r="B279" t="s">
        <v>1041</v>
      </c>
      <c r="C279" t="s">
        <v>666</v>
      </c>
      <c r="E279" t="s">
        <v>197</v>
      </c>
      <c r="K279" t="s">
        <v>1808</v>
      </c>
    </row>
    <row r="280" spans="1:11" x14ac:dyDescent="0.25">
      <c r="A280" t="s">
        <v>1846</v>
      </c>
      <c r="E280" t="s">
        <v>197</v>
      </c>
      <c r="K280" t="s">
        <v>1810</v>
      </c>
    </row>
    <row r="281" spans="1:11" x14ac:dyDescent="0.25">
      <c r="A281" t="s">
        <v>1847</v>
      </c>
      <c r="E281" t="s">
        <v>200</v>
      </c>
      <c r="K281" t="s">
        <v>1810</v>
      </c>
    </row>
    <row r="282" spans="1:11" x14ac:dyDescent="0.25">
      <c r="A282" t="s">
        <v>1436</v>
      </c>
      <c r="B282" t="s">
        <v>1435</v>
      </c>
      <c r="C282" t="s">
        <v>1124</v>
      </c>
      <c r="E282" t="s">
        <v>200</v>
      </c>
      <c r="K282" t="s">
        <v>1808</v>
      </c>
    </row>
    <row r="283" spans="1:11" x14ac:dyDescent="0.25">
      <c r="A283" t="s">
        <v>1088</v>
      </c>
      <c r="B283" t="s">
        <v>1087</v>
      </c>
      <c r="C283" t="s">
        <v>666</v>
      </c>
      <c r="E283" t="s">
        <v>197</v>
      </c>
      <c r="K283" t="s">
        <v>1808</v>
      </c>
    </row>
    <row r="284" spans="1:11" x14ac:dyDescent="0.25">
      <c r="A284" t="s">
        <v>1422</v>
      </c>
      <c r="B284" t="s">
        <v>1421</v>
      </c>
      <c r="C284" t="s">
        <v>1124</v>
      </c>
      <c r="E284" t="s">
        <v>200</v>
      </c>
      <c r="K284" t="s">
        <v>1808</v>
      </c>
    </row>
    <row r="285" spans="1:11" x14ac:dyDescent="0.25">
      <c r="A285" t="s">
        <v>1416</v>
      </c>
      <c r="B285" t="s">
        <v>1415</v>
      </c>
      <c r="C285" t="s">
        <v>1124</v>
      </c>
      <c r="E285" t="s">
        <v>200</v>
      </c>
      <c r="K285" t="s">
        <v>1808</v>
      </c>
    </row>
    <row r="286" spans="1:11" x14ac:dyDescent="0.25">
      <c r="A286" t="s">
        <v>1210</v>
      </c>
      <c r="B286" t="s">
        <v>1209</v>
      </c>
      <c r="C286" t="s">
        <v>1124</v>
      </c>
      <c r="E286" t="s">
        <v>197</v>
      </c>
      <c r="K286" t="s">
        <v>1808</v>
      </c>
    </row>
    <row r="287" spans="1:11" x14ac:dyDescent="0.25">
      <c r="A287" t="s">
        <v>1848</v>
      </c>
      <c r="E287" t="s">
        <v>197</v>
      </c>
      <c r="K287" t="s">
        <v>1810</v>
      </c>
    </row>
    <row r="288" spans="1:11" x14ac:dyDescent="0.25">
      <c r="A288" t="s">
        <v>1294</v>
      </c>
      <c r="B288" t="s">
        <v>1293</v>
      </c>
      <c r="C288" t="s">
        <v>1124</v>
      </c>
      <c r="E288" t="s">
        <v>200</v>
      </c>
      <c r="K288" t="s">
        <v>1808</v>
      </c>
    </row>
    <row r="289" spans="1:11" x14ac:dyDescent="0.25">
      <c r="A289" t="s">
        <v>1064</v>
      </c>
      <c r="B289" t="s">
        <v>1063</v>
      </c>
      <c r="C289" t="s">
        <v>666</v>
      </c>
      <c r="E289" t="s">
        <v>197</v>
      </c>
      <c r="K289" t="s">
        <v>1808</v>
      </c>
    </row>
    <row r="290" spans="1:11" x14ac:dyDescent="0.25">
      <c r="A290" t="s">
        <v>1849</v>
      </c>
      <c r="E290" t="s">
        <v>171</v>
      </c>
      <c r="K290" t="s">
        <v>1810</v>
      </c>
    </row>
    <row r="291" spans="1:11" x14ac:dyDescent="0.25">
      <c r="A291" t="s">
        <v>1062</v>
      </c>
      <c r="B291" t="s">
        <v>1061</v>
      </c>
      <c r="C291" t="s">
        <v>666</v>
      </c>
      <c r="E291" t="s">
        <v>197</v>
      </c>
      <c r="K291" t="s">
        <v>1808</v>
      </c>
    </row>
    <row r="292" spans="1:11" x14ac:dyDescent="0.25">
      <c r="A292" t="s">
        <v>1850</v>
      </c>
      <c r="E292" t="s">
        <v>197</v>
      </c>
      <c r="K292" t="s">
        <v>1810</v>
      </c>
    </row>
    <row r="293" spans="1:11" x14ac:dyDescent="0.25">
      <c r="A293" t="s">
        <v>1851</v>
      </c>
      <c r="E293" t="s">
        <v>200</v>
      </c>
      <c r="K293" t="s">
        <v>1810</v>
      </c>
    </row>
    <row r="294" spans="1:11" x14ac:dyDescent="0.25">
      <c r="A294" t="s">
        <v>1852</v>
      </c>
      <c r="E294" t="s">
        <v>200</v>
      </c>
      <c r="K294" t="s">
        <v>1810</v>
      </c>
    </row>
    <row r="295" spans="1:11" x14ac:dyDescent="0.25">
      <c r="A295" t="s">
        <v>1853</v>
      </c>
      <c r="E295" t="s">
        <v>200</v>
      </c>
      <c r="K295" t="s">
        <v>1810</v>
      </c>
    </row>
    <row r="296" spans="1:11" x14ac:dyDescent="0.25">
      <c r="A296" t="s">
        <v>1854</v>
      </c>
      <c r="E296" t="s">
        <v>200</v>
      </c>
      <c r="K296" t="s">
        <v>1810</v>
      </c>
    </row>
    <row r="297" spans="1:11" x14ac:dyDescent="0.25">
      <c r="A297" t="s">
        <v>1855</v>
      </c>
      <c r="E297" t="s">
        <v>200</v>
      </c>
      <c r="K297" t="s">
        <v>1810</v>
      </c>
    </row>
    <row r="298" spans="1:11" x14ac:dyDescent="0.25">
      <c r="A298" t="s">
        <v>1306</v>
      </c>
      <c r="B298" t="s">
        <v>1305</v>
      </c>
      <c r="C298" t="s">
        <v>1124</v>
      </c>
      <c r="E298" t="s">
        <v>200</v>
      </c>
      <c r="K298" t="s">
        <v>1808</v>
      </c>
    </row>
    <row r="299" spans="1:11" x14ac:dyDescent="0.25">
      <c r="A299" t="s">
        <v>1340</v>
      </c>
      <c r="B299" t="s">
        <v>1339</v>
      </c>
      <c r="C299" t="s">
        <v>1124</v>
      </c>
      <c r="E299" t="s">
        <v>200</v>
      </c>
      <c r="K299" t="s">
        <v>1808</v>
      </c>
    </row>
    <row r="300" spans="1:11" x14ac:dyDescent="0.25">
      <c r="A300" t="s">
        <v>1745</v>
      </c>
      <c r="B300" t="s">
        <v>1744</v>
      </c>
      <c r="C300" t="s">
        <v>1538</v>
      </c>
      <c r="E300" t="s">
        <v>171</v>
      </c>
      <c r="K300" t="s">
        <v>1808</v>
      </c>
    </row>
    <row r="301" spans="1:11" x14ac:dyDescent="0.25">
      <c r="A301" t="s">
        <v>830</v>
      </c>
      <c r="B301" t="s">
        <v>829</v>
      </c>
      <c r="C301" t="s">
        <v>666</v>
      </c>
      <c r="E301" t="s">
        <v>206</v>
      </c>
      <c r="K301" t="s">
        <v>1808</v>
      </c>
    </row>
    <row r="302" spans="1:11" x14ac:dyDescent="0.25">
      <c r="A302" t="s">
        <v>814</v>
      </c>
      <c r="B302" t="s">
        <v>813</v>
      </c>
      <c r="C302" t="s">
        <v>666</v>
      </c>
      <c r="E302" t="s">
        <v>206</v>
      </c>
      <c r="K302" t="s">
        <v>1808</v>
      </c>
    </row>
    <row r="303" spans="1:11" x14ac:dyDescent="0.25">
      <c r="A303" t="s">
        <v>818</v>
      </c>
      <c r="B303" t="s">
        <v>817</v>
      </c>
      <c r="C303" t="s">
        <v>666</v>
      </c>
      <c r="E303" t="s">
        <v>206</v>
      </c>
      <c r="K303" t="s">
        <v>1808</v>
      </c>
    </row>
    <row r="304" spans="1:11" x14ac:dyDescent="0.25">
      <c r="A304" t="s">
        <v>828</v>
      </c>
      <c r="B304" t="s">
        <v>827</v>
      </c>
      <c r="C304" t="s">
        <v>666</v>
      </c>
      <c r="E304" t="s">
        <v>206</v>
      </c>
      <c r="K304" t="s">
        <v>1808</v>
      </c>
    </row>
    <row r="305" spans="1:11" x14ac:dyDescent="0.25">
      <c r="A305" t="s">
        <v>832</v>
      </c>
      <c r="B305" t="s">
        <v>831</v>
      </c>
      <c r="C305" t="s">
        <v>666</v>
      </c>
      <c r="E305" t="s">
        <v>206</v>
      </c>
      <c r="K305" t="s">
        <v>1808</v>
      </c>
    </row>
    <row r="306" spans="1:11" x14ac:dyDescent="0.25">
      <c r="A306" t="s">
        <v>826</v>
      </c>
      <c r="B306" t="s">
        <v>825</v>
      </c>
      <c r="C306" t="s">
        <v>666</v>
      </c>
      <c r="E306" t="s">
        <v>206</v>
      </c>
      <c r="K306" t="s">
        <v>1808</v>
      </c>
    </row>
    <row r="307" spans="1:11" x14ac:dyDescent="0.25">
      <c r="A307" t="s">
        <v>816</v>
      </c>
      <c r="B307" t="s">
        <v>815</v>
      </c>
      <c r="C307" t="s">
        <v>666</v>
      </c>
      <c r="E307" t="s">
        <v>206</v>
      </c>
      <c r="K307" t="s">
        <v>1808</v>
      </c>
    </row>
    <row r="308" spans="1:11" x14ac:dyDescent="0.25">
      <c r="A308" t="s">
        <v>852</v>
      </c>
      <c r="B308" t="s">
        <v>851</v>
      </c>
      <c r="C308" t="s">
        <v>666</v>
      </c>
      <c r="E308" t="s">
        <v>206</v>
      </c>
      <c r="K308" t="s">
        <v>1808</v>
      </c>
    </row>
    <row r="309" spans="1:11" x14ac:dyDescent="0.25">
      <c r="A309" t="s">
        <v>834</v>
      </c>
      <c r="B309" t="s">
        <v>833</v>
      </c>
      <c r="C309" t="s">
        <v>666</v>
      </c>
      <c r="E309" t="s">
        <v>206</v>
      </c>
      <c r="K309" t="s">
        <v>1808</v>
      </c>
    </row>
    <row r="310" spans="1:11" x14ac:dyDescent="0.25">
      <c r="A310" t="s">
        <v>822</v>
      </c>
      <c r="B310" t="s">
        <v>821</v>
      </c>
      <c r="C310" t="s">
        <v>666</v>
      </c>
      <c r="E310" t="s">
        <v>206</v>
      </c>
      <c r="K310" t="s">
        <v>1808</v>
      </c>
    </row>
    <row r="311" spans="1:11" x14ac:dyDescent="0.25">
      <c r="A311" t="s">
        <v>848</v>
      </c>
      <c r="B311" t="s">
        <v>847</v>
      </c>
      <c r="C311" t="s">
        <v>666</v>
      </c>
      <c r="E311" t="s">
        <v>206</v>
      </c>
      <c r="K311" t="s">
        <v>1808</v>
      </c>
    </row>
    <row r="312" spans="1:11" x14ac:dyDescent="0.25">
      <c r="A312" t="s">
        <v>840</v>
      </c>
      <c r="B312" t="s">
        <v>839</v>
      </c>
      <c r="C312" t="s">
        <v>666</v>
      </c>
      <c r="E312" t="s">
        <v>206</v>
      </c>
      <c r="K312" t="s">
        <v>1808</v>
      </c>
    </row>
    <row r="313" spans="1:11" x14ac:dyDescent="0.25">
      <c r="A313" t="s">
        <v>838</v>
      </c>
      <c r="B313" t="s">
        <v>837</v>
      </c>
      <c r="C313" t="s">
        <v>666</v>
      </c>
      <c r="E313" t="s">
        <v>206</v>
      </c>
      <c r="K313" t="s">
        <v>1808</v>
      </c>
    </row>
    <row r="314" spans="1:11" x14ac:dyDescent="0.25">
      <c r="A314" t="s">
        <v>844</v>
      </c>
      <c r="B314" t="s">
        <v>843</v>
      </c>
      <c r="C314" t="s">
        <v>666</v>
      </c>
      <c r="E314" t="s">
        <v>206</v>
      </c>
      <c r="K314" t="s">
        <v>1808</v>
      </c>
    </row>
    <row r="315" spans="1:11" x14ac:dyDescent="0.25">
      <c r="A315" t="s">
        <v>850</v>
      </c>
      <c r="B315" t="s">
        <v>849</v>
      </c>
      <c r="C315" t="s">
        <v>666</v>
      </c>
      <c r="E315" t="s">
        <v>206</v>
      </c>
      <c r="K315" t="s">
        <v>1808</v>
      </c>
    </row>
    <row r="316" spans="1:11" x14ac:dyDescent="0.25">
      <c r="A316" t="s">
        <v>1856</v>
      </c>
      <c r="E316" t="s">
        <v>197</v>
      </c>
      <c r="K316" t="s">
        <v>1810</v>
      </c>
    </row>
    <row r="317" spans="1:11" x14ac:dyDescent="0.25">
      <c r="A317" t="s">
        <v>936</v>
      </c>
      <c r="B317" t="s">
        <v>1625</v>
      </c>
      <c r="C317" t="s">
        <v>1538</v>
      </c>
      <c r="E317" t="s">
        <v>171</v>
      </c>
      <c r="K317" t="s">
        <v>1808</v>
      </c>
    </row>
    <row r="318" spans="1:11" x14ac:dyDescent="0.25">
      <c r="A318" t="s">
        <v>1857</v>
      </c>
      <c r="E318" t="s">
        <v>197</v>
      </c>
      <c r="K318" t="s">
        <v>1810</v>
      </c>
    </row>
    <row r="319" spans="1:11" x14ac:dyDescent="0.25">
      <c r="A319" t="s">
        <v>1094</v>
      </c>
      <c r="B319" t="s">
        <v>1093</v>
      </c>
      <c r="C319" t="s">
        <v>666</v>
      </c>
      <c r="E319" t="s">
        <v>197</v>
      </c>
      <c r="K319" t="s">
        <v>1808</v>
      </c>
    </row>
    <row r="320" spans="1:11" x14ac:dyDescent="0.25">
      <c r="A320" t="s">
        <v>924</v>
      </c>
      <c r="B320" t="s">
        <v>923</v>
      </c>
      <c r="C320" t="s">
        <v>666</v>
      </c>
      <c r="E320" t="s">
        <v>197</v>
      </c>
      <c r="K320" t="s">
        <v>1808</v>
      </c>
    </row>
    <row r="321" spans="1:11" x14ac:dyDescent="0.25">
      <c r="A321" t="s">
        <v>1658</v>
      </c>
      <c r="B321" t="s">
        <v>1657</v>
      </c>
      <c r="C321" t="s">
        <v>1538</v>
      </c>
      <c r="E321" t="s">
        <v>171</v>
      </c>
      <c r="K321" t="s">
        <v>1808</v>
      </c>
    </row>
    <row r="322" spans="1:11" x14ac:dyDescent="0.25">
      <c r="A322" t="s">
        <v>964</v>
      </c>
      <c r="B322" t="s">
        <v>963</v>
      </c>
      <c r="C322" t="s">
        <v>666</v>
      </c>
      <c r="E322" t="s">
        <v>197</v>
      </c>
      <c r="K322" t="s">
        <v>1808</v>
      </c>
    </row>
    <row r="323" spans="1:11" x14ac:dyDescent="0.25">
      <c r="A323" t="s">
        <v>1631</v>
      </c>
      <c r="B323" t="s">
        <v>1630</v>
      </c>
      <c r="C323" t="s">
        <v>1538</v>
      </c>
      <c r="E323" t="s">
        <v>171</v>
      </c>
      <c r="K323" t="s">
        <v>1808</v>
      </c>
    </row>
    <row r="324" spans="1:11" x14ac:dyDescent="0.25">
      <c r="A324" t="s">
        <v>1648</v>
      </c>
      <c r="B324" t="s">
        <v>1647</v>
      </c>
      <c r="C324" t="s">
        <v>1538</v>
      </c>
      <c r="E324" t="s">
        <v>171</v>
      </c>
      <c r="K324" t="s">
        <v>1808</v>
      </c>
    </row>
    <row r="325" spans="1:11" x14ac:dyDescent="0.25">
      <c r="A325" t="s">
        <v>1280</v>
      </c>
      <c r="B325" t="s">
        <v>1279</v>
      </c>
      <c r="C325" t="s">
        <v>1124</v>
      </c>
      <c r="E325" t="s">
        <v>200</v>
      </c>
      <c r="K325" t="s">
        <v>1808</v>
      </c>
    </row>
    <row r="326" spans="1:11" x14ac:dyDescent="0.25">
      <c r="A326" t="s">
        <v>715</v>
      </c>
      <c r="B326" t="s">
        <v>714</v>
      </c>
      <c r="C326" t="s">
        <v>666</v>
      </c>
      <c r="E326" t="s">
        <v>197</v>
      </c>
      <c r="K326" t="s">
        <v>1808</v>
      </c>
    </row>
    <row r="327" spans="1:11" x14ac:dyDescent="0.25">
      <c r="A327" t="s">
        <v>868</v>
      </c>
      <c r="B327" t="s">
        <v>867</v>
      </c>
      <c r="C327" t="s">
        <v>666</v>
      </c>
      <c r="E327" t="s">
        <v>197</v>
      </c>
      <c r="K327" t="s">
        <v>1808</v>
      </c>
    </row>
    <row r="328" spans="1:11" x14ac:dyDescent="0.25">
      <c r="A328" t="s">
        <v>930</v>
      </c>
      <c r="B328" t="s">
        <v>929</v>
      </c>
      <c r="C328" t="s">
        <v>666</v>
      </c>
      <c r="E328" t="s">
        <v>197</v>
      </c>
      <c r="K328" t="s">
        <v>1808</v>
      </c>
    </row>
    <row r="329" spans="1:11" x14ac:dyDescent="0.25">
      <c r="A329" t="s">
        <v>926</v>
      </c>
      <c r="B329" t="s">
        <v>925</v>
      </c>
      <c r="C329" t="s">
        <v>666</v>
      </c>
      <c r="E329" t="s">
        <v>197</v>
      </c>
      <c r="K329" t="s">
        <v>1808</v>
      </c>
    </row>
    <row r="330" spans="1:11" x14ac:dyDescent="0.25">
      <c r="A330" t="s">
        <v>914</v>
      </c>
      <c r="B330" t="s">
        <v>913</v>
      </c>
      <c r="C330" t="s">
        <v>666</v>
      </c>
      <c r="E330" t="s">
        <v>197</v>
      </c>
      <c r="K330" t="s">
        <v>1808</v>
      </c>
    </row>
    <row r="331" spans="1:11" x14ac:dyDescent="0.25">
      <c r="A331" t="s">
        <v>902</v>
      </c>
      <c r="B331" t="s">
        <v>901</v>
      </c>
      <c r="C331" t="s">
        <v>666</v>
      </c>
      <c r="E331" t="s">
        <v>197</v>
      </c>
      <c r="K331" t="s">
        <v>1808</v>
      </c>
    </row>
    <row r="332" spans="1:11" x14ac:dyDescent="0.25">
      <c r="A332" t="s">
        <v>1236</v>
      </c>
      <c r="B332" t="s">
        <v>1235</v>
      </c>
      <c r="C332" t="s">
        <v>1124</v>
      </c>
      <c r="E332" t="s">
        <v>200</v>
      </c>
      <c r="K332" t="s">
        <v>1808</v>
      </c>
    </row>
    <row r="333" spans="1:11" x14ac:dyDescent="0.25">
      <c r="A333" t="s">
        <v>1180</v>
      </c>
      <c r="B333" t="s">
        <v>1179</v>
      </c>
      <c r="C333" t="s">
        <v>1124</v>
      </c>
      <c r="E333" t="s">
        <v>200</v>
      </c>
      <c r="K333" t="s">
        <v>1808</v>
      </c>
    </row>
    <row r="334" spans="1:11" x14ac:dyDescent="0.25">
      <c r="A334" t="s">
        <v>1044</v>
      </c>
      <c r="B334" t="s">
        <v>1043</v>
      </c>
      <c r="C334" t="s">
        <v>666</v>
      </c>
      <c r="E334" t="s">
        <v>197</v>
      </c>
      <c r="K334" t="s">
        <v>1808</v>
      </c>
    </row>
    <row r="335" spans="1:11" x14ac:dyDescent="0.25">
      <c r="A335" t="s">
        <v>1006</v>
      </c>
      <c r="B335" t="s">
        <v>1005</v>
      </c>
      <c r="C335" t="s">
        <v>666</v>
      </c>
      <c r="E335" t="s">
        <v>203</v>
      </c>
      <c r="K335" t="s">
        <v>1808</v>
      </c>
    </row>
    <row r="336" spans="1:11" x14ac:dyDescent="0.25">
      <c r="A336" t="s">
        <v>1741</v>
      </c>
      <c r="B336" t="s">
        <v>1740</v>
      </c>
      <c r="C336" t="s">
        <v>1538</v>
      </c>
      <c r="E336" t="s">
        <v>171</v>
      </c>
      <c r="K336" t="s">
        <v>1808</v>
      </c>
    </row>
    <row r="337" spans="1:11" x14ac:dyDescent="0.25">
      <c r="A337" t="s">
        <v>1858</v>
      </c>
      <c r="E337" t="s">
        <v>197</v>
      </c>
      <c r="K337" t="s">
        <v>1810</v>
      </c>
    </row>
    <row r="338" spans="1:11" x14ac:dyDescent="0.25">
      <c r="A338" t="s">
        <v>1092</v>
      </c>
      <c r="B338" t="s">
        <v>1091</v>
      </c>
      <c r="C338" t="s">
        <v>666</v>
      </c>
      <c r="E338" t="s">
        <v>197</v>
      </c>
      <c r="K338" t="s">
        <v>1808</v>
      </c>
    </row>
    <row r="339" spans="1:11" x14ac:dyDescent="0.25">
      <c r="A339" t="s">
        <v>1859</v>
      </c>
      <c r="E339" t="s">
        <v>197</v>
      </c>
      <c r="K339" t="s">
        <v>1810</v>
      </c>
    </row>
    <row r="340" spans="1:11" x14ac:dyDescent="0.25">
      <c r="A340" t="s">
        <v>1860</v>
      </c>
      <c r="E340" t="s">
        <v>197</v>
      </c>
      <c r="K340" t="s">
        <v>1810</v>
      </c>
    </row>
    <row r="341" spans="1:11" x14ac:dyDescent="0.25">
      <c r="A341" t="s">
        <v>810</v>
      </c>
      <c r="B341" t="s">
        <v>809</v>
      </c>
      <c r="C341" t="s">
        <v>666</v>
      </c>
      <c r="E341" t="s">
        <v>206</v>
      </c>
      <c r="K341" t="s">
        <v>1808</v>
      </c>
    </row>
    <row r="342" spans="1:11" x14ac:dyDescent="0.25">
      <c r="A342" t="s">
        <v>882</v>
      </c>
      <c r="B342" t="s">
        <v>1642</v>
      </c>
      <c r="C342" t="s">
        <v>1538</v>
      </c>
      <c r="E342" t="s">
        <v>171</v>
      </c>
      <c r="K342" t="s">
        <v>1808</v>
      </c>
    </row>
    <row r="343" spans="1:11" x14ac:dyDescent="0.25">
      <c r="A343" t="s">
        <v>1090</v>
      </c>
      <c r="B343" t="s">
        <v>1089</v>
      </c>
      <c r="C343" t="s">
        <v>666</v>
      </c>
      <c r="E343" t="s">
        <v>197</v>
      </c>
      <c r="K343" t="s">
        <v>1808</v>
      </c>
    </row>
    <row r="344" spans="1:11" x14ac:dyDescent="0.25">
      <c r="A344" t="s">
        <v>1380</v>
      </c>
      <c r="B344" t="s">
        <v>1379</v>
      </c>
      <c r="C344" t="s">
        <v>1124</v>
      </c>
      <c r="E344" t="s">
        <v>200</v>
      </c>
      <c r="K344" t="s">
        <v>1808</v>
      </c>
    </row>
    <row r="345" spans="1:11" x14ac:dyDescent="0.25">
      <c r="A345" t="s">
        <v>1378</v>
      </c>
      <c r="B345" t="s">
        <v>1377</v>
      </c>
      <c r="C345" t="s">
        <v>1124</v>
      </c>
      <c r="E345" t="s">
        <v>203</v>
      </c>
      <c r="K345" t="s">
        <v>1808</v>
      </c>
    </row>
    <row r="346" spans="1:11" x14ac:dyDescent="0.25">
      <c r="A346" t="s">
        <v>972</v>
      </c>
      <c r="B346" t="s">
        <v>971</v>
      </c>
      <c r="C346" t="s">
        <v>666</v>
      </c>
      <c r="E346" t="s">
        <v>203</v>
      </c>
      <c r="K346" t="s">
        <v>1808</v>
      </c>
    </row>
    <row r="347" spans="1:11" x14ac:dyDescent="0.25">
      <c r="A347" t="s">
        <v>988</v>
      </c>
      <c r="B347" t="s">
        <v>987</v>
      </c>
      <c r="C347" t="s">
        <v>666</v>
      </c>
      <c r="E347" t="s">
        <v>203</v>
      </c>
      <c r="K347" t="s">
        <v>1808</v>
      </c>
    </row>
    <row r="348" spans="1:11" x14ac:dyDescent="0.25">
      <c r="A348" t="s">
        <v>1040</v>
      </c>
      <c r="B348" t="s">
        <v>1039</v>
      </c>
      <c r="C348" t="s">
        <v>666</v>
      </c>
      <c r="E348" t="s">
        <v>197</v>
      </c>
      <c r="K348" t="s">
        <v>1808</v>
      </c>
    </row>
    <row r="349" spans="1:11" x14ac:dyDescent="0.25">
      <c r="A349" t="s">
        <v>1256</v>
      </c>
      <c r="B349" t="s">
        <v>1255</v>
      </c>
      <c r="C349" t="s">
        <v>1124</v>
      </c>
      <c r="E349" t="s">
        <v>200</v>
      </c>
      <c r="K349" t="s">
        <v>1808</v>
      </c>
    </row>
    <row r="350" spans="1:11" x14ac:dyDescent="0.25">
      <c r="A350" t="s">
        <v>699</v>
      </c>
      <c r="B350" t="s">
        <v>698</v>
      </c>
      <c r="C350" t="s">
        <v>666</v>
      </c>
      <c r="E350" t="s">
        <v>206</v>
      </c>
      <c r="K350" t="s">
        <v>1808</v>
      </c>
    </row>
    <row r="351" spans="1:11" x14ac:dyDescent="0.25">
      <c r="A351" t="s">
        <v>665</v>
      </c>
      <c r="B351" t="s">
        <v>664</v>
      </c>
      <c r="C351" t="s">
        <v>666</v>
      </c>
      <c r="E351" t="s">
        <v>197</v>
      </c>
      <c r="K351" t="s">
        <v>1808</v>
      </c>
    </row>
    <row r="352" spans="1:11" x14ac:dyDescent="0.25">
      <c r="A352" t="s">
        <v>1667</v>
      </c>
      <c r="B352" t="s">
        <v>1666</v>
      </c>
      <c r="C352" t="s">
        <v>1538</v>
      </c>
      <c r="E352" t="s">
        <v>171</v>
      </c>
      <c r="K352" t="s">
        <v>1808</v>
      </c>
    </row>
    <row r="353" spans="1:11" x14ac:dyDescent="0.25">
      <c r="A353" t="s">
        <v>1537</v>
      </c>
      <c r="B353" t="s">
        <v>1536</v>
      </c>
      <c r="C353" t="s">
        <v>1538</v>
      </c>
      <c r="E353" t="s">
        <v>171</v>
      </c>
      <c r="K353" t="s">
        <v>1808</v>
      </c>
    </row>
    <row r="354" spans="1:11" x14ac:dyDescent="0.25">
      <c r="A354" t="s">
        <v>1194</v>
      </c>
      <c r="B354" t="s">
        <v>1193</v>
      </c>
      <c r="C354" t="s">
        <v>1124</v>
      </c>
      <c r="E354" t="s">
        <v>209</v>
      </c>
      <c r="K354" t="s">
        <v>1808</v>
      </c>
    </row>
    <row r="355" spans="1:11" x14ac:dyDescent="0.25">
      <c r="A355" t="s">
        <v>1192</v>
      </c>
      <c r="B355" t="s">
        <v>1191</v>
      </c>
      <c r="C355" t="s">
        <v>1124</v>
      </c>
      <c r="E355" t="s">
        <v>200</v>
      </c>
      <c r="K355" t="s">
        <v>1808</v>
      </c>
    </row>
    <row r="356" spans="1:11" x14ac:dyDescent="0.25">
      <c r="A356" t="s">
        <v>1861</v>
      </c>
      <c r="E356" t="s">
        <v>197</v>
      </c>
      <c r="K356" t="s">
        <v>1810</v>
      </c>
    </row>
    <row r="357" spans="1:11" x14ac:dyDescent="0.25">
      <c r="A357" t="s">
        <v>1862</v>
      </c>
      <c r="E357" t="s">
        <v>197</v>
      </c>
      <c r="K357" t="s">
        <v>1810</v>
      </c>
    </row>
    <row r="358" spans="1:11" x14ac:dyDescent="0.25">
      <c r="A358" t="s">
        <v>1863</v>
      </c>
      <c r="E358" t="s">
        <v>197</v>
      </c>
      <c r="K358" t="s">
        <v>1810</v>
      </c>
    </row>
    <row r="359" spans="1:11" x14ac:dyDescent="0.25">
      <c r="A359" t="s">
        <v>1864</v>
      </c>
      <c r="E359" t="s">
        <v>197</v>
      </c>
      <c r="K359" t="s">
        <v>1810</v>
      </c>
    </row>
    <row r="360" spans="1:11" x14ac:dyDescent="0.25">
      <c r="A360" t="s">
        <v>1000</v>
      </c>
      <c r="B360" t="s">
        <v>999</v>
      </c>
      <c r="C360" t="s">
        <v>666</v>
      </c>
      <c r="E360" t="s">
        <v>197</v>
      </c>
      <c r="K360" t="s">
        <v>1808</v>
      </c>
    </row>
    <row r="361" spans="1:11" x14ac:dyDescent="0.25">
      <c r="A361" t="s">
        <v>744</v>
      </c>
      <c r="B361" t="s">
        <v>743</v>
      </c>
      <c r="C361" t="s">
        <v>666</v>
      </c>
      <c r="E361" t="s">
        <v>197</v>
      </c>
      <c r="K361" t="s">
        <v>1808</v>
      </c>
    </row>
    <row r="362" spans="1:11" x14ac:dyDescent="0.25">
      <c r="A362" t="s">
        <v>1392</v>
      </c>
      <c r="B362" t="s">
        <v>1391</v>
      </c>
      <c r="C362" t="s">
        <v>1124</v>
      </c>
      <c r="E362" t="s">
        <v>200</v>
      </c>
      <c r="K362" t="s">
        <v>1808</v>
      </c>
    </row>
    <row r="363" spans="1:11" x14ac:dyDescent="0.25">
      <c r="A363" t="s">
        <v>1408</v>
      </c>
      <c r="B363" t="s">
        <v>1407</v>
      </c>
      <c r="C363" t="s">
        <v>1124</v>
      </c>
      <c r="E363" t="s">
        <v>200</v>
      </c>
      <c r="K363" t="s">
        <v>1808</v>
      </c>
    </row>
    <row r="364" spans="1:11" x14ac:dyDescent="0.25">
      <c r="A364" t="s">
        <v>1410</v>
      </c>
      <c r="B364" t="s">
        <v>1439</v>
      </c>
      <c r="C364" t="s">
        <v>1124</v>
      </c>
      <c r="E364" t="s">
        <v>200</v>
      </c>
      <c r="K364" t="s">
        <v>1808</v>
      </c>
    </row>
    <row r="365" spans="1:11" x14ac:dyDescent="0.25">
      <c r="A365" t="s">
        <v>1451</v>
      </c>
      <c r="B365" t="s">
        <v>1450</v>
      </c>
      <c r="C365" t="s">
        <v>1124</v>
      </c>
      <c r="E365" t="s">
        <v>200</v>
      </c>
      <c r="K365" t="s">
        <v>1808</v>
      </c>
    </row>
    <row r="366" spans="1:11" x14ac:dyDescent="0.25">
      <c r="A366" t="s">
        <v>1465</v>
      </c>
      <c r="B366" t="s">
        <v>1464</v>
      </c>
      <c r="C366" t="s">
        <v>1124</v>
      </c>
      <c r="E366" t="s">
        <v>200</v>
      </c>
      <c r="K366" t="s">
        <v>1808</v>
      </c>
    </row>
    <row r="367" spans="1:11" x14ac:dyDescent="0.25">
      <c r="A367" t="s">
        <v>1354</v>
      </c>
      <c r="B367" t="s">
        <v>1353</v>
      </c>
      <c r="C367" t="s">
        <v>1124</v>
      </c>
      <c r="E367" t="s">
        <v>200</v>
      </c>
      <c r="K367" t="s">
        <v>1808</v>
      </c>
    </row>
    <row r="368" spans="1:11" x14ac:dyDescent="0.25">
      <c r="A368" t="s">
        <v>1322</v>
      </c>
      <c r="B368" t="s">
        <v>1321</v>
      </c>
      <c r="C368" t="s">
        <v>1124</v>
      </c>
      <c r="E368" t="s">
        <v>200</v>
      </c>
      <c r="K368" t="s">
        <v>1808</v>
      </c>
    </row>
    <row r="369" spans="1:11" x14ac:dyDescent="0.25">
      <c r="A369" t="s">
        <v>1212</v>
      </c>
      <c r="B369" t="s">
        <v>1211</v>
      </c>
      <c r="C369" t="s">
        <v>1124</v>
      </c>
      <c r="E369" t="s">
        <v>200</v>
      </c>
      <c r="K369" t="s">
        <v>1808</v>
      </c>
    </row>
    <row r="370" spans="1:11" x14ac:dyDescent="0.25">
      <c r="A370" t="s">
        <v>1244</v>
      </c>
      <c r="B370" t="s">
        <v>1243</v>
      </c>
      <c r="C370" t="s">
        <v>1124</v>
      </c>
      <c r="E370" t="s">
        <v>200</v>
      </c>
      <c r="K370" t="s">
        <v>1808</v>
      </c>
    </row>
    <row r="371" spans="1:11" x14ac:dyDescent="0.25">
      <c r="A371" t="s">
        <v>1234</v>
      </c>
      <c r="B371" t="s">
        <v>1233</v>
      </c>
      <c r="C371" t="s">
        <v>1124</v>
      </c>
      <c r="E371" t="s">
        <v>200</v>
      </c>
      <c r="K371" t="s">
        <v>1808</v>
      </c>
    </row>
    <row r="372" spans="1:11" x14ac:dyDescent="0.25">
      <c r="A372" t="s">
        <v>1366</v>
      </c>
      <c r="B372" t="s">
        <v>1365</v>
      </c>
      <c r="C372" t="s">
        <v>1124</v>
      </c>
      <c r="E372" t="s">
        <v>203</v>
      </c>
      <c r="K372" t="s">
        <v>1808</v>
      </c>
    </row>
    <row r="373" spans="1:11" x14ac:dyDescent="0.25">
      <c r="A373" t="s">
        <v>1188</v>
      </c>
      <c r="B373" t="s">
        <v>1187</v>
      </c>
      <c r="C373" t="s">
        <v>1124</v>
      </c>
      <c r="E373" t="s">
        <v>200</v>
      </c>
      <c r="K373" t="s">
        <v>1808</v>
      </c>
    </row>
    <row r="374" spans="1:11" x14ac:dyDescent="0.25">
      <c r="A374" t="s">
        <v>1400</v>
      </c>
      <c r="B374" t="s">
        <v>1399</v>
      </c>
      <c r="C374" t="s">
        <v>1124</v>
      </c>
      <c r="E374" t="s">
        <v>200</v>
      </c>
      <c r="K374" t="s">
        <v>1808</v>
      </c>
    </row>
    <row r="375" spans="1:11" x14ac:dyDescent="0.25">
      <c r="A375" t="s">
        <v>1364</v>
      </c>
      <c r="B375" t="s">
        <v>1363</v>
      </c>
      <c r="C375" t="s">
        <v>1124</v>
      </c>
      <c r="E375" t="s">
        <v>200</v>
      </c>
      <c r="K375" t="s">
        <v>1808</v>
      </c>
    </row>
    <row r="376" spans="1:11" x14ac:dyDescent="0.25">
      <c r="A376" t="s">
        <v>1310</v>
      </c>
      <c r="B376" t="s">
        <v>1309</v>
      </c>
      <c r="C376" t="s">
        <v>1124</v>
      </c>
      <c r="E376" t="s">
        <v>200</v>
      </c>
      <c r="K376" t="s">
        <v>1808</v>
      </c>
    </row>
    <row r="377" spans="1:11" x14ac:dyDescent="0.25">
      <c r="A377" t="s">
        <v>1292</v>
      </c>
      <c r="B377" t="s">
        <v>1291</v>
      </c>
      <c r="C377" t="s">
        <v>1124</v>
      </c>
      <c r="E377" t="s">
        <v>200</v>
      </c>
      <c r="K377" t="s">
        <v>1808</v>
      </c>
    </row>
    <row r="378" spans="1:11" x14ac:dyDescent="0.25">
      <c r="A378" t="s">
        <v>1382</v>
      </c>
      <c r="B378" t="s">
        <v>1381</v>
      </c>
      <c r="C378" t="s">
        <v>1124</v>
      </c>
      <c r="E378" t="s">
        <v>200</v>
      </c>
      <c r="K378" t="s">
        <v>1808</v>
      </c>
    </row>
    <row r="379" spans="1:11" x14ac:dyDescent="0.25">
      <c r="A379" t="s">
        <v>1445</v>
      </c>
      <c r="B379" t="s">
        <v>1444</v>
      </c>
      <c r="C379" t="s">
        <v>1124</v>
      </c>
      <c r="E379" t="s">
        <v>200</v>
      </c>
      <c r="K379" t="s">
        <v>1808</v>
      </c>
    </row>
    <row r="380" spans="1:11" x14ac:dyDescent="0.25">
      <c r="A380" t="s">
        <v>1443</v>
      </c>
      <c r="B380" t="s">
        <v>1442</v>
      </c>
      <c r="C380" t="s">
        <v>1124</v>
      </c>
      <c r="E380" t="s">
        <v>200</v>
      </c>
      <c r="K380" t="s">
        <v>1808</v>
      </c>
    </row>
    <row r="381" spans="1:11" x14ac:dyDescent="0.25">
      <c r="A381" t="s">
        <v>1174</v>
      </c>
      <c r="B381" t="s">
        <v>1173</v>
      </c>
      <c r="C381" t="s">
        <v>1124</v>
      </c>
      <c r="E381" t="s">
        <v>200</v>
      </c>
      <c r="K381" t="s">
        <v>1808</v>
      </c>
    </row>
    <row r="382" spans="1:11" x14ac:dyDescent="0.25">
      <c r="A382" t="s">
        <v>1865</v>
      </c>
      <c r="E382" t="s">
        <v>197</v>
      </c>
      <c r="K382" t="s">
        <v>1810</v>
      </c>
    </row>
    <row r="383" spans="1:11" x14ac:dyDescent="0.25">
      <c r="A383" t="s">
        <v>1370</v>
      </c>
      <c r="B383" t="s">
        <v>1369</v>
      </c>
      <c r="C383" t="s">
        <v>1124</v>
      </c>
      <c r="E383" t="s">
        <v>200</v>
      </c>
      <c r="K383" t="s">
        <v>1808</v>
      </c>
    </row>
    <row r="384" spans="1:11" x14ac:dyDescent="0.25">
      <c r="A384" t="s">
        <v>1572</v>
      </c>
      <c r="B384" t="s">
        <v>1571</v>
      </c>
      <c r="C384" t="s">
        <v>1538</v>
      </c>
      <c r="E384" t="s">
        <v>171</v>
      </c>
      <c r="K384" t="s">
        <v>1808</v>
      </c>
    </row>
    <row r="385" spans="1:11" x14ac:dyDescent="0.25">
      <c r="A385" t="s">
        <v>1687</v>
      </c>
      <c r="B385" t="s">
        <v>1686</v>
      </c>
      <c r="C385" t="s">
        <v>1538</v>
      </c>
      <c r="E385" t="s">
        <v>171</v>
      </c>
      <c r="K385" t="s">
        <v>1808</v>
      </c>
    </row>
    <row r="386" spans="1:11" x14ac:dyDescent="0.25">
      <c r="A386" t="s">
        <v>1681</v>
      </c>
      <c r="B386" t="s">
        <v>1680</v>
      </c>
      <c r="C386" t="s">
        <v>1538</v>
      </c>
      <c r="E386" t="s">
        <v>171</v>
      </c>
      <c r="K386" t="s">
        <v>1808</v>
      </c>
    </row>
    <row r="387" spans="1:11" x14ac:dyDescent="0.25">
      <c r="A387" t="s">
        <v>1677</v>
      </c>
      <c r="B387" t="s">
        <v>1676</v>
      </c>
      <c r="C387" t="s">
        <v>1538</v>
      </c>
      <c r="E387" t="s">
        <v>171</v>
      </c>
      <c r="K387" t="s">
        <v>1808</v>
      </c>
    </row>
    <row r="388" spans="1:11" x14ac:dyDescent="0.25">
      <c r="A388" t="s">
        <v>1671</v>
      </c>
      <c r="B388" t="s">
        <v>1670</v>
      </c>
      <c r="C388" t="s">
        <v>1538</v>
      </c>
      <c r="E388" t="s">
        <v>171</v>
      </c>
      <c r="K388" t="s">
        <v>1808</v>
      </c>
    </row>
    <row r="389" spans="1:11" x14ac:dyDescent="0.25">
      <c r="A389" t="s">
        <v>1560</v>
      </c>
      <c r="B389" t="s">
        <v>1559</v>
      </c>
      <c r="C389" t="s">
        <v>1538</v>
      </c>
      <c r="E389" t="s">
        <v>171</v>
      </c>
      <c r="K389" t="s">
        <v>1808</v>
      </c>
    </row>
    <row r="390" spans="1:11" x14ac:dyDescent="0.25">
      <c r="A390" t="s">
        <v>1725</v>
      </c>
      <c r="B390" t="s">
        <v>1724</v>
      </c>
      <c r="C390" t="s">
        <v>1538</v>
      </c>
      <c r="E390" t="s">
        <v>171</v>
      </c>
      <c r="K390" t="s">
        <v>1808</v>
      </c>
    </row>
    <row r="391" spans="1:11" x14ac:dyDescent="0.25">
      <c r="A391" t="s">
        <v>1711</v>
      </c>
      <c r="B391" t="s">
        <v>1710</v>
      </c>
      <c r="C391" t="s">
        <v>1538</v>
      </c>
      <c r="E391" t="s">
        <v>171</v>
      </c>
      <c r="K391" t="s">
        <v>1808</v>
      </c>
    </row>
    <row r="392" spans="1:11" x14ac:dyDescent="0.25">
      <c r="A392" t="s">
        <v>1715</v>
      </c>
      <c r="B392" t="s">
        <v>1714</v>
      </c>
      <c r="C392" t="s">
        <v>1538</v>
      </c>
      <c r="E392" t="s">
        <v>171</v>
      </c>
      <c r="K392" t="s">
        <v>1808</v>
      </c>
    </row>
    <row r="393" spans="1:11" x14ac:dyDescent="0.25">
      <c r="A393" t="s">
        <v>1594</v>
      </c>
      <c r="B393" t="s">
        <v>1593</v>
      </c>
      <c r="C393" t="s">
        <v>1538</v>
      </c>
      <c r="E393" t="s">
        <v>171</v>
      </c>
      <c r="K393" t="s">
        <v>1808</v>
      </c>
    </row>
    <row r="394" spans="1:11" x14ac:dyDescent="0.25">
      <c r="A394" t="s">
        <v>1646</v>
      </c>
      <c r="B394" t="s">
        <v>1645</v>
      </c>
      <c r="C394" t="s">
        <v>1538</v>
      </c>
      <c r="E394" t="s">
        <v>171</v>
      </c>
      <c r="K394" t="s">
        <v>1808</v>
      </c>
    </row>
    <row r="395" spans="1:11" x14ac:dyDescent="0.25">
      <c r="A395" t="s">
        <v>1660</v>
      </c>
      <c r="B395" t="s">
        <v>1659</v>
      </c>
      <c r="C395" t="s">
        <v>1538</v>
      </c>
      <c r="E395" t="s">
        <v>171</v>
      </c>
      <c r="K395" t="s">
        <v>1808</v>
      </c>
    </row>
    <row r="396" spans="1:11" x14ac:dyDescent="0.25">
      <c r="A396" t="s">
        <v>1566</v>
      </c>
      <c r="B396" t="s">
        <v>1565</v>
      </c>
      <c r="C396" t="s">
        <v>1538</v>
      </c>
      <c r="E396" t="s">
        <v>171</v>
      </c>
      <c r="K396" t="s">
        <v>1808</v>
      </c>
    </row>
    <row r="397" spans="1:11" x14ac:dyDescent="0.25">
      <c r="A397" t="s">
        <v>1556</v>
      </c>
      <c r="B397" t="s">
        <v>1555</v>
      </c>
      <c r="C397" t="s">
        <v>1538</v>
      </c>
      <c r="E397" t="s">
        <v>171</v>
      </c>
      <c r="K397" t="s">
        <v>1808</v>
      </c>
    </row>
    <row r="398" spans="1:11" x14ac:dyDescent="0.25">
      <c r="A398" t="s">
        <v>1622</v>
      </c>
      <c r="B398" t="s">
        <v>1621</v>
      </c>
      <c r="C398" t="s">
        <v>1538</v>
      </c>
      <c r="E398" t="s">
        <v>171</v>
      </c>
      <c r="K398" t="s">
        <v>1808</v>
      </c>
    </row>
    <row r="399" spans="1:11" x14ac:dyDescent="0.25">
      <c r="A399" t="s">
        <v>928</v>
      </c>
      <c r="B399" t="s">
        <v>927</v>
      </c>
      <c r="C399" t="s">
        <v>666</v>
      </c>
      <c r="E399" t="s">
        <v>197</v>
      </c>
      <c r="K399" t="s">
        <v>1808</v>
      </c>
    </row>
    <row r="400" spans="1:11" x14ac:dyDescent="0.25">
      <c r="A400" t="s">
        <v>1866</v>
      </c>
      <c r="E400" t="s">
        <v>197</v>
      </c>
      <c r="K400" t="s">
        <v>1810</v>
      </c>
    </row>
    <row r="401" spans="1:11" x14ac:dyDescent="0.25">
      <c r="A401" t="s">
        <v>1867</v>
      </c>
      <c r="E401" t="s">
        <v>197</v>
      </c>
      <c r="K401" t="s">
        <v>1810</v>
      </c>
    </row>
    <row r="402" spans="1:11" x14ac:dyDescent="0.25">
      <c r="A402" t="s">
        <v>762</v>
      </c>
      <c r="B402" t="s">
        <v>761</v>
      </c>
      <c r="C402" t="s">
        <v>666</v>
      </c>
      <c r="E402" t="s">
        <v>197</v>
      </c>
      <c r="K402" t="s">
        <v>1808</v>
      </c>
    </row>
    <row r="403" spans="1:11" x14ac:dyDescent="0.25">
      <c r="A403" t="s">
        <v>1868</v>
      </c>
      <c r="E403" t="s">
        <v>197</v>
      </c>
      <c r="K403" t="s">
        <v>1810</v>
      </c>
    </row>
    <row r="404" spans="1:11" x14ac:dyDescent="0.25">
      <c r="A404" t="s">
        <v>1869</v>
      </c>
      <c r="E404" t="s">
        <v>197</v>
      </c>
      <c r="K404" t="s">
        <v>1810</v>
      </c>
    </row>
    <row r="405" spans="1:11" x14ac:dyDescent="0.25">
      <c r="A405" t="s">
        <v>1870</v>
      </c>
      <c r="E405" t="s">
        <v>197</v>
      </c>
      <c r="K405" t="s">
        <v>1810</v>
      </c>
    </row>
    <row r="406" spans="1:11" x14ac:dyDescent="0.25">
      <c r="A406" t="s">
        <v>1871</v>
      </c>
      <c r="E406" t="s">
        <v>197</v>
      </c>
      <c r="K406" t="s">
        <v>1810</v>
      </c>
    </row>
    <row r="407" spans="1:11" x14ac:dyDescent="0.25">
      <c r="A407" t="s">
        <v>1872</v>
      </c>
      <c r="E407" t="s">
        <v>197</v>
      </c>
      <c r="K407" t="s">
        <v>1810</v>
      </c>
    </row>
    <row r="408" spans="1:11" x14ac:dyDescent="0.25">
      <c r="A408" t="s">
        <v>950</v>
      </c>
      <c r="B408" t="s">
        <v>949</v>
      </c>
      <c r="C408" t="s">
        <v>666</v>
      </c>
      <c r="E408" t="s">
        <v>197</v>
      </c>
      <c r="K408" t="s">
        <v>1808</v>
      </c>
    </row>
    <row r="409" spans="1:11" x14ac:dyDescent="0.25">
      <c r="A409" t="s">
        <v>1196</v>
      </c>
      <c r="B409" t="s">
        <v>1195</v>
      </c>
      <c r="C409" t="s">
        <v>1124</v>
      </c>
      <c r="E409" t="s">
        <v>200</v>
      </c>
      <c r="K409" t="s">
        <v>1808</v>
      </c>
    </row>
    <row r="410" spans="1:11" x14ac:dyDescent="0.25">
      <c r="A410" t="s">
        <v>1412</v>
      </c>
      <c r="B410" t="s">
        <v>1411</v>
      </c>
      <c r="C410" t="s">
        <v>1124</v>
      </c>
      <c r="E410" t="s">
        <v>200</v>
      </c>
      <c r="K410" t="s">
        <v>1808</v>
      </c>
    </row>
    <row r="411" spans="1:11" x14ac:dyDescent="0.25">
      <c r="A411" t="s">
        <v>1148</v>
      </c>
      <c r="B411" t="s">
        <v>1147</v>
      </c>
      <c r="C411" t="s">
        <v>1124</v>
      </c>
      <c r="E411" t="s">
        <v>209</v>
      </c>
      <c r="K411" t="s">
        <v>1808</v>
      </c>
    </row>
    <row r="412" spans="1:11" x14ac:dyDescent="0.25">
      <c r="A412" t="s">
        <v>1644</v>
      </c>
      <c r="B412" t="s">
        <v>1643</v>
      </c>
      <c r="C412" t="s">
        <v>1538</v>
      </c>
      <c r="E412" t="s">
        <v>171</v>
      </c>
      <c r="K412" t="s">
        <v>1808</v>
      </c>
    </row>
    <row r="413" spans="1:11" x14ac:dyDescent="0.25">
      <c r="A413" t="s">
        <v>1336</v>
      </c>
      <c r="B413" t="s">
        <v>1335</v>
      </c>
      <c r="C413" t="s">
        <v>1124</v>
      </c>
      <c r="E413" t="s">
        <v>200</v>
      </c>
      <c r="K413" t="s">
        <v>1808</v>
      </c>
    </row>
    <row r="414" spans="1:11" x14ac:dyDescent="0.25">
      <c r="A414" t="s">
        <v>1338</v>
      </c>
      <c r="B414" t="s">
        <v>1337</v>
      </c>
      <c r="C414" t="s">
        <v>1124</v>
      </c>
      <c r="E414" t="s">
        <v>200</v>
      </c>
      <c r="K414" t="s">
        <v>1808</v>
      </c>
    </row>
    <row r="415" spans="1:11" x14ac:dyDescent="0.25">
      <c r="A415" t="s">
        <v>1705</v>
      </c>
      <c r="B415" t="s">
        <v>1704</v>
      </c>
      <c r="C415" t="s">
        <v>1538</v>
      </c>
      <c r="E415" t="s">
        <v>214</v>
      </c>
      <c r="K415" t="s">
        <v>1808</v>
      </c>
    </row>
    <row r="416" spans="1:11" x14ac:dyDescent="0.25">
      <c r="A416" t="s">
        <v>804</v>
      </c>
      <c r="B416" t="s">
        <v>803</v>
      </c>
      <c r="C416" t="s">
        <v>666</v>
      </c>
      <c r="E416" t="s">
        <v>197</v>
      </c>
      <c r="K416" t="s">
        <v>1808</v>
      </c>
    </row>
    <row r="417" spans="1:11" x14ac:dyDescent="0.25">
      <c r="A417" t="s">
        <v>806</v>
      </c>
      <c r="B417" t="s">
        <v>805</v>
      </c>
      <c r="C417" t="s">
        <v>666</v>
      </c>
      <c r="E417" t="s">
        <v>206</v>
      </c>
      <c r="K417" t="s">
        <v>1808</v>
      </c>
    </row>
    <row r="418" spans="1:11" x14ac:dyDescent="0.25">
      <c r="A418" t="s">
        <v>1096</v>
      </c>
      <c r="B418" t="s">
        <v>1095</v>
      </c>
      <c r="C418" t="s">
        <v>666</v>
      </c>
      <c r="E418" t="s">
        <v>197</v>
      </c>
      <c r="K418" t="s">
        <v>1808</v>
      </c>
    </row>
    <row r="419" spans="1:11" x14ac:dyDescent="0.25">
      <c r="A419" t="s">
        <v>1873</v>
      </c>
      <c r="E419" t="s">
        <v>197</v>
      </c>
      <c r="K419" t="s">
        <v>1810</v>
      </c>
    </row>
    <row r="420" spans="1:11" x14ac:dyDescent="0.25">
      <c r="A420" t="s">
        <v>1874</v>
      </c>
      <c r="E420" t="s">
        <v>197</v>
      </c>
      <c r="K420" t="s">
        <v>1810</v>
      </c>
    </row>
    <row r="421" spans="1:11" x14ac:dyDescent="0.25">
      <c r="A421" t="s">
        <v>1727</v>
      </c>
      <c r="B421" t="s">
        <v>1726</v>
      </c>
      <c r="C421" t="s">
        <v>1538</v>
      </c>
      <c r="E421" t="s">
        <v>171</v>
      </c>
      <c r="K421" t="s">
        <v>1808</v>
      </c>
    </row>
    <row r="422" spans="1:11" x14ac:dyDescent="0.25">
      <c r="A422" t="s">
        <v>1386</v>
      </c>
      <c r="B422" t="s">
        <v>1385</v>
      </c>
      <c r="C422" t="s">
        <v>1124</v>
      </c>
      <c r="E422" t="s">
        <v>200</v>
      </c>
      <c r="K422" t="s">
        <v>1808</v>
      </c>
    </row>
    <row r="423" spans="1:11" x14ac:dyDescent="0.25">
      <c r="A423" t="s">
        <v>876</v>
      </c>
      <c r="B423" t="s">
        <v>875</v>
      </c>
      <c r="C423" t="s">
        <v>666</v>
      </c>
      <c r="E423" t="s">
        <v>197</v>
      </c>
      <c r="K423" t="s">
        <v>1808</v>
      </c>
    </row>
    <row r="424" spans="1:11" x14ac:dyDescent="0.25">
      <c r="A424" t="s">
        <v>1368</v>
      </c>
      <c r="B424" t="s">
        <v>1367</v>
      </c>
      <c r="C424" t="s">
        <v>1124</v>
      </c>
      <c r="E424" t="s">
        <v>200</v>
      </c>
      <c r="K424" t="s">
        <v>1808</v>
      </c>
    </row>
    <row r="425" spans="1:11" x14ac:dyDescent="0.25">
      <c r="A425" t="s">
        <v>1026</v>
      </c>
      <c r="B425" t="s">
        <v>1025</v>
      </c>
      <c r="C425" t="s">
        <v>666</v>
      </c>
      <c r="E425" t="s">
        <v>197</v>
      </c>
      <c r="K425" t="s">
        <v>1808</v>
      </c>
    </row>
    <row r="426" spans="1:11" x14ac:dyDescent="0.25">
      <c r="A426" t="s">
        <v>1388</v>
      </c>
      <c r="B426" t="s">
        <v>1387</v>
      </c>
      <c r="C426" t="s">
        <v>1124</v>
      </c>
      <c r="E426" t="s">
        <v>200</v>
      </c>
      <c r="K426" t="s">
        <v>1808</v>
      </c>
    </row>
    <row r="427" spans="1:11" x14ac:dyDescent="0.25">
      <c r="A427" t="s">
        <v>1455</v>
      </c>
      <c r="B427" t="s">
        <v>1454</v>
      </c>
      <c r="C427" t="s">
        <v>1124</v>
      </c>
      <c r="E427" t="s">
        <v>200</v>
      </c>
      <c r="K427" t="s">
        <v>1808</v>
      </c>
    </row>
    <row r="428" spans="1:11" x14ac:dyDescent="0.25">
      <c r="A428" t="s">
        <v>1414</v>
      </c>
      <c r="B428" t="s">
        <v>1413</v>
      </c>
      <c r="C428" t="s">
        <v>1124</v>
      </c>
      <c r="E428" t="s">
        <v>200</v>
      </c>
      <c r="K428" t="s">
        <v>1808</v>
      </c>
    </row>
    <row r="429" spans="1:11" x14ac:dyDescent="0.25">
      <c r="A429" t="s">
        <v>1707</v>
      </c>
      <c r="B429" t="s">
        <v>1706</v>
      </c>
      <c r="C429" t="s">
        <v>1538</v>
      </c>
      <c r="E429" t="s">
        <v>171</v>
      </c>
      <c r="K429" t="s">
        <v>1808</v>
      </c>
    </row>
    <row r="430" spans="1:11" x14ac:dyDescent="0.25">
      <c r="A430" t="s">
        <v>1550</v>
      </c>
      <c r="B430" t="s">
        <v>1549</v>
      </c>
      <c r="C430" t="s">
        <v>1538</v>
      </c>
      <c r="E430" t="s">
        <v>171</v>
      </c>
      <c r="K430" t="s">
        <v>1808</v>
      </c>
    </row>
    <row r="431" spans="1:11" x14ac:dyDescent="0.25">
      <c r="A431" t="s">
        <v>888</v>
      </c>
      <c r="B431" t="s">
        <v>887</v>
      </c>
      <c r="C431" t="s">
        <v>666</v>
      </c>
      <c r="E431" t="s">
        <v>197</v>
      </c>
      <c r="K431" t="s">
        <v>1808</v>
      </c>
    </row>
    <row r="432" spans="1:11" x14ac:dyDescent="0.25">
      <c r="A432" t="s">
        <v>1118</v>
      </c>
      <c r="B432" t="s">
        <v>1117</v>
      </c>
      <c r="C432" t="s">
        <v>666</v>
      </c>
      <c r="E432" t="s">
        <v>197</v>
      </c>
      <c r="K432" t="s">
        <v>1808</v>
      </c>
    </row>
    <row r="433" spans="1:11" x14ac:dyDescent="0.25">
      <c r="A433" t="s">
        <v>675</v>
      </c>
      <c r="B433" t="s">
        <v>674</v>
      </c>
      <c r="C433" t="s">
        <v>666</v>
      </c>
      <c r="E433" t="s">
        <v>197</v>
      </c>
      <c r="K433" t="s">
        <v>1808</v>
      </c>
    </row>
    <row r="434" spans="1:11" x14ac:dyDescent="0.25">
      <c r="A434" t="s">
        <v>1286</v>
      </c>
      <c r="B434" t="s">
        <v>1285</v>
      </c>
      <c r="C434" t="s">
        <v>1124</v>
      </c>
      <c r="E434" t="s">
        <v>200</v>
      </c>
      <c r="K434" t="s">
        <v>1808</v>
      </c>
    </row>
    <row r="435" spans="1:11" x14ac:dyDescent="0.25">
      <c r="A435" t="s">
        <v>1554</v>
      </c>
      <c r="B435" t="s">
        <v>1553</v>
      </c>
      <c r="C435" t="s">
        <v>1538</v>
      </c>
      <c r="E435" t="s">
        <v>197</v>
      </c>
      <c r="K435" t="s">
        <v>1808</v>
      </c>
    </row>
    <row r="436" spans="1:11" x14ac:dyDescent="0.25">
      <c r="A436" t="s">
        <v>1733</v>
      </c>
      <c r="B436" t="s">
        <v>1732</v>
      </c>
      <c r="C436" t="s">
        <v>1538</v>
      </c>
      <c r="E436" t="s">
        <v>171</v>
      </c>
      <c r="K436" t="s">
        <v>1808</v>
      </c>
    </row>
    <row r="437" spans="1:11" x14ac:dyDescent="0.25">
      <c r="A437" t="s">
        <v>1002</v>
      </c>
      <c r="B437" t="s">
        <v>1001</v>
      </c>
      <c r="C437" t="s">
        <v>666</v>
      </c>
      <c r="E437" t="s">
        <v>197</v>
      </c>
      <c r="K437" t="s">
        <v>1808</v>
      </c>
    </row>
    <row r="438" spans="1:11" x14ac:dyDescent="0.25">
      <c r="A438" t="s">
        <v>1406</v>
      </c>
      <c r="B438" t="s">
        <v>1405</v>
      </c>
      <c r="C438" t="s">
        <v>1124</v>
      </c>
      <c r="E438" t="s">
        <v>200</v>
      </c>
      <c r="K438" t="s">
        <v>1808</v>
      </c>
    </row>
    <row r="439" spans="1:11" x14ac:dyDescent="0.25">
      <c r="A439" t="s">
        <v>1627</v>
      </c>
      <c r="B439" t="s">
        <v>1626</v>
      </c>
      <c r="C439" t="s">
        <v>1538</v>
      </c>
      <c r="E439" t="s">
        <v>171</v>
      </c>
      <c r="K439" t="s">
        <v>1808</v>
      </c>
    </row>
    <row r="440" spans="1:11" x14ac:dyDescent="0.25">
      <c r="A440" t="s">
        <v>1875</v>
      </c>
      <c r="E440" t="s">
        <v>197</v>
      </c>
      <c r="K440" t="s">
        <v>1810</v>
      </c>
    </row>
    <row r="441" spans="1:11" x14ac:dyDescent="0.25">
      <c r="A441" t="s">
        <v>1876</v>
      </c>
      <c r="E441" t="s">
        <v>197</v>
      </c>
      <c r="K441" t="s">
        <v>1810</v>
      </c>
    </row>
    <row r="442" spans="1:11" x14ac:dyDescent="0.25">
      <c r="A442" t="s">
        <v>1304</v>
      </c>
      <c r="B442" t="s">
        <v>1303</v>
      </c>
      <c r="C442" t="s">
        <v>1124</v>
      </c>
      <c r="E442" t="s">
        <v>200</v>
      </c>
      <c r="K442" t="s">
        <v>1808</v>
      </c>
    </row>
    <row r="443" spans="1:11" x14ac:dyDescent="0.25">
      <c r="A443" t="s">
        <v>1330</v>
      </c>
      <c r="B443" t="s">
        <v>1329</v>
      </c>
      <c r="C443" t="s">
        <v>1124</v>
      </c>
      <c r="E443" t="s">
        <v>200</v>
      </c>
      <c r="K443" t="s">
        <v>1808</v>
      </c>
    </row>
    <row r="444" spans="1:11" x14ac:dyDescent="0.25">
      <c r="A444" t="s">
        <v>1032</v>
      </c>
      <c r="B444" t="s">
        <v>1031</v>
      </c>
      <c r="C444" t="s">
        <v>666</v>
      </c>
      <c r="E444" t="s">
        <v>197</v>
      </c>
      <c r="K444" t="s">
        <v>1808</v>
      </c>
    </row>
    <row r="445" spans="1:11" x14ac:dyDescent="0.25">
      <c r="A445" t="s">
        <v>1024</v>
      </c>
      <c r="B445" t="s">
        <v>1023</v>
      </c>
      <c r="C445" t="s">
        <v>666</v>
      </c>
      <c r="E445" t="s">
        <v>197</v>
      </c>
      <c r="K445" t="s">
        <v>1808</v>
      </c>
    </row>
    <row r="446" spans="1:11" x14ac:dyDescent="0.25">
      <c r="A446" t="s">
        <v>1084</v>
      </c>
      <c r="B446" t="s">
        <v>1083</v>
      </c>
      <c r="C446" t="s">
        <v>666</v>
      </c>
      <c r="E446" t="s">
        <v>197</v>
      </c>
      <c r="K446" t="s">
        <v>1808</v>
      </c>
    </row>
    <row r="447" spans="1:11" x14ac:dyDescent="0.25">
      <c r="A447" t="s">
        <v>1076</v>
      </c>
      <c r="B447" t="s">
        <v>1075</v>
      </c>
      <c r="C447" t="s">
        <v>666</v>
      </c>
      <c r="E447" t="s">
        <v>197</v>
      </c>
      <c r="K447" t="s">
        <v>1808</v>
      </c>
    </row>
    <row r="448" spans="1:11" x14ac:dyDescent="0.25">
      <c r="A448" t="s">
        <v>1689</v>
      </c>
      <c r="B448" t="s">
        <v>1688</v>
      </c>
      <c r="C448" t="s">
        <v>1538</v>
      </c>
      <c r="E448" t="s">
        <v>171</v>
      </c>
      <c r="K448" t="s">
        <v>1808</v>
      </c>
    </row>
    <row r="449" spans="1:11" x14ac:dyDescent="0.25">
      <c r="A449" t="s">
        <v>782</v>
      </c>
      <c r="B449" t="s">
        <v>781</v>
      </c>
      <c r="C449" t="s">
        <v>666</v>
      </c>
      <c r="E449" t="s">
        <v>197</v>
      </c>
      <c r="K449" t="s">
        <v>1808</v>
      </c>
    </row>
    <row r="450" spans="1:11" x14ac:dyDescent="0.25">
      <c r="A450" t="s">
        <v>778</v>
      </c>
      <c r="B450" t="s">
        <v>777</v>
      </c>
      <c r="C450" t="s">
        <v>666</v>
      </c>
      <c r="E450" t="s">
        <v>197</v>
      </c>
      <c r="K450" t="s">
        <v>1808</v>
      </c>
    </row>
    <row r="451" spans="1:11" x14ac:dyDescent="0.25">
      <c r="A451" t="s">
        <v>780</v>
      </c>
      <c r="B451" t="s">
        <v>779</v>
      </c>
      <c r="C451" t="s">
        <v>666</v>
      </c>
      <c r="E451" t="s">
        <v>197</v>
      </c>
      <c r="K451" t="s">
        <v>1808</v>
      </c>
    </row>
    <row r="452" spans="1:11" x14ac:dyDescent="0.25">
      <c r="A452" t="s">
        <v>1612</v>
      </c>
      <c r="B452" t="s">
        <v>1611</v>
      </c>
      <c r="C452" t="s">
        <v>1538</v>
      </c>
      <c r="E452" t="s">
        <v>171</v>
      </c>
      <c r="K452" t="s">
        <v>1808</v>
      </c>
    </row>
    <row r="453" spans="1:11" x14ac:dyDescent="0.25">
      <c r="A453" t="s">
        <v>802</v>
      </c>
      <c r="B453" t="s">
        <v>801</v>
      </c>
      <c r="C453" t="s">
        <v>666</v>
      </c>
      <c r="E453" t="s">
        <v>206</v>
      </c>
      <c r="K453" t="s">
        <v>1808</v>
      </c>
    </row>
    <row r="454" spans="1:11" x14ac:dyDescent="0.25">
      <c r="A454" t="s">
        <v>786</v>
      </c>
      <c r="B454" t="s">
        <v>785</v>
      </c>
      <c r="C454" t="s">
        <v>666</v>
      </c>
      <c r="E454" t="s">
        <v>206</v>
      </c>
      <c r="K454" t="s">
        <v>1808</v>
      </c>
    </row>
    <row r="455" spans="1:11" x14ac:dyDescent="0.25">
      <c r="A455" t="s">
        <v>792</v>
      </c>
      <c r="B455" t="s">
        <v>791</v>
      </c>
      <c r="C455" t="s">
        <v>666</v>
      </c>
      <c r="E455" t="s">
        <v>206</v>
      </c>
      <c r="K455" t="s">
        <v>1808</v>
      </c>
    </row>
    <row r="456" spans="1:11" x14ac:dyDescent="0.25">
      <c r="A456" t="s">
        <v>770</v>
      </c>
      <c r="B456" t="s">
        <v>769</v>
      </c>
      <c r="C456" t="s">
        <v>666</v>
      </c>
      <c r="E456" t="s">
        <v>206</v>
      </c>
      <c r="K456" t="s">
        <v>1808</v>
      </c>
    </row>
    <row r="457" spans="1:11" x14ac:dyDescent="0.25">
      <c r="A457" t="s">
        <v>774</v>
      </c>
      <c r="B457" t="s">
        <v>773</v>
      </c>
      <c r="C457" t="s">
        <v>666</v>
      </c>
      <c r="E457" t="s">
        <v>206</v>
      </c>
      <c r="K457" t="s">
        <v>1808</v>
      </c>
    </row>
    <row r="458" spans="1:11" x14ac:dyDescent="0.25">
      <c r="A458" t="s">
        <v>790</v>
      </c>
      <c r="B458" t="s">
        <v>789</v>
      </c>
      <c r="C458" t="s">
        <v>666</v>
      </c>
      <c r="E458" t="s">
        <v>206</v>
      </c>
      <c r="K458" t="s">
        <v>1808</v>
      </c>
    </row>
    <row r="459" spans="1:11" x14ac:dyDescent="0.25">
      <c r="A459" t="s">
        <v>798</v>
      </c>
      <c r="B459" t="s">
        <v>797</v>
      </c>
      <c r="C459" t="s">
        <v>666</v>
      </c>
      <c r="E459" t="s">
        <v>206</v>
      </c>
      <c r="K459" t="s">
        <v>1808</v>
      </c>
    </row>
    <row r="460" spans="1:11" x14ac:dyDescent="0.25">
      <c r="A460" t="s">
        <v>1588</v>
      </c>
      <c r="B460" t="s">
        <v>1587</v>
      </c>
      <c r="C460" t="s">
        <v>1538</v>
      </c>
      <c r="E460" t="s">
        <v>171</v>
      </c>
      <c r="K460" t="s">
        <v>1808</v>
      </c>
    </row>
    <row r="461" spans="1:11" x14ac:dyDescent="0.25">
      <c r="A461" t="s">
        <v>1620</v>
      </c>
      <c r="B461" t="s">
        <v>1619</v>
      </c>
      <c r="C461" t="s">
        <v>1538</v>
      </c>
      <c r="E461" t="s">
        <v>171</v>
      </c>
      <c r="K461" t="s">
        <v>1808</v>
      </c>
    </row>
    <row r="462" spans="1:11" x14ac:dyDescent="0.25">
      <c r="A462" t="s">
        <v>1606</v>
      </c>
      <c r="B462" t="s">
        <v>1605</v>
      </c>
      <c r="C462" t="s">
        <v>1538</v>
      </c>
      <c r="E462" t="s">
        <v>171</v>
      </c>
      <c r="K462" t="s">
        <v>1808</v>
      </c>
    </row>
    <row r="463" spans="1:11" x14ac:dyDescent="0.25">
      <c r="A463" t="s">
        <v>1608</v>
      </c>
      <c r="B463" t="s">
        <v>1607</v>
      </c>
      <c r="C463" t="s">
        <v>1538</v>
      </c>
      <c r="E463" t="s">
        <v>171</v>
      </c>
      <c r="K463" t="s">
        <v>1808</v>
      </c>
    </row>
    <row r="464" spans="1:11" x14ac:dyDescent="0.25">
      <c r="A464" t="s">
        <v>1616</v>
      </c>
      <c r="B464" t="s">
        <v>1615</v>
      </c>
      <c r="C464" t="s">
        <v>1538</v>
      </c>
      <c r="E464" t="s">
        <v>171</v>
      </c>
      <c r="K464" t="s">
        <v>1808</v>
      </c>
    </row>
    <row r="465" spans="1:11" x14ac:dyDescent="0.25">
      <c r="A465" t="s">
        <v>1614</v>
      </c>
      <c r="B465" t="s">
        <v>1613</v>
      </c>
      <c r="C465" t="s">
        <v>1538</v>
      </c>
      <c r="E465" t="s">
        <v>171</v>
      </c>
      <c r="K465" t="s">
        <v>1808</v>
      </c>
    </row>
    <row r="466" spans="1:11" x14ac:dyDescent="0.25">
      <c r="A466" t="s">
        <v>1600</v>
      </c>
      <c r="B466" t="s">
        <v>1599</v>
      </c>
      <c r="C466" t="s">
        <v>1538</v>
      </c>
      <c r="E466" t="s">
        <v>171</v>
      </c>
      <c r="K466" t="s">
        <v>1808</v>
      </c>
    </row>
    <row r="467" spans="1:11" x14ac:dyDescent="0.25">
      <c r="A467" t="s">
        <v>1618</v>
      </c>
      <c r="B467" t="s">
        <v>1617</v>
      </c>
      <c r="C467" t="s">
        <v>1538</v>
      </c>
      <c r="E467" t="s">
        <v>171</v>
      </c>
      <c r="K467" t="s">
        <v>1808</v>
      </c>
    </row>
    <row r="468" spans="1:11" x14ac:dyDescent="0.25">
      <c r="A468" t="s">
        <v>1604</v>
      </c>
      <c r="B468" t="s">
        <v>1603</v>
      </c>
      <c r="C468" t="s">
        <v>1538</v>
      </c>
      <c r="E468" t="s">
        <v>171</v>
      </c>
      <c r="K468" t="s">
        <v>1808</v>
      </c>
    </row>
    <row r="469" spans="1:11" x14ac:dyDescent="0.25">
      <c r="A469" t="s">
        <v>1610</v>
      </c>
      <c r="B469" t="s">
        <v>1609</v>
      </c>
      <c r="C469" t="s">
        <v>1538</v>
      </c>
      <c r="E469" t="s">
        <v>171</v>
      </c>
      <c r="K469" t="s">
        <v>1808</v>
      </c>
    </row>
    <row r="470" spans="1:11" x14ac:dyDescent="0.25">
      <c r="A470" t="s">
        <v>1598</v>
      </c>
      <c r="B470" t="s">
        <v>1597</v>
      </c>
      <c r="C470" t="s">
        <v>1538</v>
      </c>
      <c r="E470" t="s">
        <v>171</v>
      </c>
      <c r="K470" t="s">
        <v>1808</v>
      </c>
    </row>
    <row r="471" spans="1:11" x14ac:dyDescent="0.25">
      <c r="A471" t="s">
        <v>946</v>
      </c>
      <c r="B471" t="s">
        <v>945</v>
      </c>
      <c r="C471" t="s">
        <v>666</v>
      </c>
      <c r="E471" t="s">
        <v>197</v>
      </c>
      <c r="K471" t="s">
        <v>1808</v>
      </c>
    </row>
    <row r="472" spans="1:11" x14ac:dyDescent="0.25">
      <c r="A472" t="s">
        <v>768</v>
      </c>
      <c r="B472" t="s">
        <v>767</v>
      </c>
      <c r="C472" t="s">
        <v>666</v>
      </c>
      <c r="E472" t="s">
        <v>197</v>
      </c>
      <c r="K472" t="s">
        <v>1808</v>
      </c>
    </row>
    <row r="473" spans="1:11" x14ac:dyDescent="0.25">
      <c r="A473" t="s">
        <v>800</v>
      </c>
      <c r="B473" t="s">
        <v>799</v>
      </c>
      <c r="C473" t="s">
        <v>666</v>
      </c>
      <c r="E473" t="s">
        <v>197</v>
      </c>
      <c r="K473" t="s">
        <v>1808</v>
      </c>
    </row>
    <row r="474" spans="1:11" x14ac:dyDescent="0.25">
      <c r="A474" t="s">
        <v>942</v>
      </c>
      <c r="B474" t="s">
        <v>1663</v>
      </c>
      <c r="C474" t="s">
        <v>1538</v>
      </c>
      <c r="E474" t="s">
        <v>171</v>
      </c>
      <c r="K474" t="s">
        <v>1808</v>
      </c>
    </row>
    <row r="475" spans="1:11" x14ac:dyDescent="0.25">
      <c r="A475" t="s">
        <v>1176</v>
      </c>
      <c r="B475" t="s">
        <v>1175</v>
      </c>
      <c r="C475" t="s">
        <v>1124</v>
      </c>
      <c r="E475" t="s">
        <v>200</v>
      </c>
      <c r="K475" t="s">
        <v>1808</v>
      </c>
    </row>
    <row r="476" spans="1:11" x14ac:dyDescent="0.25">
      <c r="A476" t="s">
        <v>1186</v>
      </c>
      <c r="B476" t="s">
        <v>1185</v>
      </c>
      <c r="C476" t="s">
        <v>1124</v>
      </c>
      <c r="E476" t="s">
        <v>200</v>
      </c>
      <c r="K476" t="s">
        <v>1808</v>
      </c>
    </row>
    <row r="477" spans="1:11" x14ac:dyDescent="0.25">
      <c r="A477" t="s">
        <v>1208</v>
      </c>
      <c r="B477" t="s">
        <v>1207</v>
      </c>
      <c r="C477" t="s">
        <v>1124</v>
      </c>
      <c r="E477" t="s">
        <v>200</v>
      </c>
      <c r="K477" t="s">
        <v>1808</v>
      </c>
    </row>
    <row r="478" spans="1:11" x14ac:dyDescent="0.25">
      <c r="A478" t="s">
        <v>1877</v>
      </c>
      <c r="E478" t="s">
        <v>197</v>
      </c>
      <c r="K478" t="s">
        <v>1810</v>
      </c>
    </row>
    <row r="479" spans="1:11" x14ac:dyDescent="0.25">
      <c r="A479" t="s">
        <v>711</v>
      </c>
      <c r="B479" t="s">
        <v>710</v>
      </c>
      <c r="C479" t="s">
        <v>666</v>
      </c>
      <c r="E479" t="s">
        <v>197</v>
      </c>
      <c r="K479" t="s">
        <v>1808</v>
      </c>
    </row>
    <row r="480" spans="1:11" x14ac:dyDescent="0.25">
      <c r="A480" t="s">
        <v>1457</v>
      </c>
      <c r="B480" t="s">
        <v>1456</v>
      </c>
      <c r="C480" t="s">
        <v>1124</v>
      </c>
      <c r="E480" t="s">
        <v>200</v>
      </c>
      <c r="K480" t="s">
        <v>1808</v>
      </c>
    </row>
    <row r="481" spans="1:11" x14ac:dyDescent="0.25">
      <c r="A481" t="s">
        <v>1254</v>
      </c>
      <c r="B481" t="s">
        <v>1253</v>
      </c>
      <c r="C481" t="s">
        <v>1124</v>
      </c>
      <c r="E481" t="s">
        <v>200</v>
      </c>
      <c r="K481" t="s">
        <v>1808</v>
      </c>
    </row>
    <row r="482" spans="1:11" x14ac:dyDescent="0.25">
      <c r="A482" t="s">
        <v>1166</v>
      </c>
      <c r="B482" t="s">
        <v>1165</v>
      </c>
      <c r="C482" t="s">
        <v>1124</v>
      </c>
      <c r="E482" t="s">
        <v>200</v>
      </c>
      <c r="K482" t="s">
        <v>1808</v>
      </c>
    </row>
    <row r="483" spans="1:11" x14ac:dyDescent="0.25">
      <c r="A483" t="s">
        <v>1396</v>
      </c>
      <c r="B483" t="s">
        <v>1395</v>
      </c>
      <c r="C483" t="s">
        <v>1124</v>
      </c>
      <c r="E483" t="s">
        <v>200</v>
      </c>
      <c r="K483" t="s">
        <v>1808</v>
      </c>
    </row>
    <row r="484" spans="1:11" x14ac:dyDescent="0.25">
      <c r="A484" t="s">
        <v>733</v>
      </c>
      <c r="B484" t="s">
        <v>732</v>
      </c>
      <c r="C484" t="s">
        <v>666</v>
      </c>
      <c r="E484" t="s">
        <v>197</v>
      </c>
      <c r="K484" t="s">
        <v>1808</v>
      </c>
    </row>
    <row r="485" spans="1:11" x14ac:dyDescent="0.25">
      <c r="A485" t="s">
        <v>1056</v>
      </c>
      <c r="B485" t="s">
        <v>1055</v>
      </c>
      <c r="C485" t="s">
        <v>666</v>
      </c>
      <c r="E485" t="s">
        <v>197</v>
      </c>
      <c r="K485" t="s">
        <v>1808</v>
      </c>
    </row>
    <row r="486" spans="1:11" x14ac:dyDescent="0.25">
      <c r="A486" t="s">
        <v>904</v>
      </c>
      <c r="B486" t="s">
        <v>903</v>
      </c>
      <c r="C486" t="s">
        <v>666</v>
      </c>
      <c r="E486" t="s">
        <v>197</v>
      </c>
      <c r="K486" t="s">
        <v>1808</v>
      </c>
    </row>
    <row r="487" spans="1:11" x14ac:dyDescent="0.25">
      <c r="A487" t="s">
        <v>1878</v>
      </c>
      <c r="E487" t="s">
        <v>197</v>
      </c>
      <c r="K487" t="s">
        <v>1810</v>
      </c>
    </row>
    <row r="488" spans="1:11" x14ac:dyDescent="0.25">
      <c r="A488" t="s">
        <v>1879</v>
      </c>
      <c r="E488" t="s">
        <v>197</v>
      </c>
      <c r="K488" t="s">
        <v>1810</v>
      </c>
    </row>
    <row r="489" spans="1:11" x14ac:dyDescent="0.25">
      <c r="A489" t="s">
        <v>1880</v>
      </c>
      <c r="E489" t="s">
        <v>197</v>
      </c>
      <c r="K489" t="s">
        <v>1810</v>
      </c>
    </row>
    <row r="490" spans="1:11" x14ac:dyDescent="0.25">
      <c r="A490" t="s">
        <v>1592</v>
      </c>
      <c r="B490" t="s">
        <v>1591</v>
      </c>
      <c r="C490" t="s">
        <v>1538</v>
      </c>
      <c r="E490" t="s">
        <v>171</v>
      </c>
      <c r="K490" t="s">
        <v>1808</v>
      </c>
    </row>
    <row r="491" spans="1:11" x14ac:dyDescent="0.25">
      <c r="A491" t="s">
        <v>1596</v>
      </c>
      <c r="B491" t="s">
        <v>1595</v>
      </c>
      <c r="C491" t="s">
        <v>1538</v>
      </c>
      <c r="E491" t="s">
        <v>171</v>
      </c>
      <c r="K491" t="s">
        <v>1808</v>
      </c>
    </row>
    <row r="492" spans="1:11" x14ac:dyDescent="0.25">
      <c r="A492" t="s">
        <v>1198</v>
      </c>
      <c r="B492" t="s">
        <v>1197</v>
      </c>
      <c r="C492" t="s">
        <v>1124</v>
      </c>
      <c r="E492" t="s">
        <v>200</v>
      </c>
      <c r="K492" t="s">
        <v>1808</v>
      </c>
    </row>
    <row r="493" spans="1:11" x14ac:dyDescent="0.25">
      <c r="A493" t="s">
        <v>996</v>
      </c>
      <c r="B493" t="s">
        <v>995</v>
      </c>
      <c r="C493" t="s">
        <v>666</v>
      </c>
      <c r="E493" t="s">
        <v>203</v>
      </c>
      <c r="K493" t="s">
        <v>1808</v>
      </c>
    </row>
    <row r="494" spans="1:11" x14ac:dyDescent="0.25">
      <c r="A494" t="s">
        <v>685</v>
      </c>
      <c r="B494" t="s">
        <v>684</v>
      </c>
      <c r="C494" t="s">
        <v>666</v>
      </c>
      <c r="E494" t="s">
        <v>197</v>
      </c>
      <c r="K494" t="s">
        <v>1808</v>
      </c>
    </row>
    <row r="495" spans="1:11" x14ac:dyDescent="0.25">
      <c r="A495" t="s">
        <v>1206</v>
      </c>
      <c r="B495" t="s">
        <v>1205</v>
      </c>
      <c r="C495" t="s">
        <v>1124</v>
      </c>
      <c r="E495" t="s">
        <v>200</v>
      </c>
      <c r="K495" t="s">
        <v>1808</v>
      </c>
    </row>
    <row r="496" spans="1:11" x14ac:dyDescent="0.25">
      <c r="A496" t="s">
        <v>1202</v>
      </c>
      <c r="B496" t="s">
        <v>1201</v>
      </c>
      <c r="C496" t="s">
        <v>1124</v>
      </c>
      <c r="E496" t="s">
        <v>200</v>
      </c>
      <c r="K496" t="s">
        <v>1808</v>
      </c>
    </row>
    <row r="497" spans="1:11" x14ac:dyDescent="0.25">
      <c r="A497" t="s">
        <v>912</v>
      </c>
      <c r="B497" t="s">
        <v>911</v>
      </c>
      <c r="C497" t="s">
        <v>666</v>
      </c>
      <c r="E497" t="s">
        <v>197</v>
      </c>
      <c r="K497" t="s">
        <v>1808</v>
      </c>
    </row>
    <row r="498" spans="1:11" x14ac:dyDescent="0.25">
      <c r="A498" t="s">
        <v>723</v>
      </c>
      <c r="B498" t="s">
        <v>722</v>
      </c>
      <c r="C498" t="s">
        <v>666</v>
      </c>
      <c r="E498" t="s">
        <v>197</v>
      </c>
      <c r="K498" t="s">
        <v>1808</v>
      </c>
    </row>
    <row r="499" spans="1:11" x14ac:dyDescent="0.25">
      <c r="A499" t="s">
        <v>1637</v>
      </c>
      <c r="B499" t="s">
        <v>1636</v>
      </c>
      <c r="C499" t="s">
        <v>1538</v>
      </c>
      <c r="E499" t="s">
        <v>171</v>
      </c>
      <c r="K499" t="s">
        <v>1808</v>
      </c>
    </row>
    <row r="500" spans="1:11" x14ac:dyDescent="0.25">
      <c r="A500" t="s">
        <v>1881</v>
      </c>
      <c r="E500" t="s">
        <v>197</v>
      </c>
      <c r="K500" t="s">
        <v>1810</v>
      </c>
    </row>
    <row r="501" spans="1:11" x14ac:dyDescent="0.25">
      <c r="A501" t="s">
        <v>1624</v>
      </c>
      <c r="B501" t="s">
        <v>1623</v>
      </c>
      <c r="C501" t="s">
        <v>1538</v>
      </c>
      <c r="E501" t="s">
        <v>171</v>
      </c>
      <c r="K501" t="s">
        <v>1808</v>
      </c>
    </row>
    <row r="502" spans="1:11" x14ac:dyDescent="0.25">
      <c r="A502" t="s">
        <v>934</v>
      </c>
      <c r="B502" t="s">
        <v>933</v>
      </c>
      <c r="C502" t="s">
        <v>666</v>
      </c>
      <c r="E502" t="s">
        <v>197</v>
      </c>
      <c r="K502" t="s">
        <v>1808</v>
      </c>
    </row>
    <row r="503" spans="1:11" x14ac:dyDescent="0.25">
      <c r="A503" t="s">
        <v>1302</v>
      </c>
      <c r="B503" t="s">
        <v>1301</v>
      </c>
      <c r="C503" t="s">
        <v>1124</v>
      </c>
      <c r="E503" t="s">
        <v>200</v>
      </c>
      <c r="K503" t="s">
        <v>1808</v>
      </c>
    </row>
    <row r="504" spans="1:11" x14ac:dyDescent="0.25">
      <c r="A504" t="s">
        <v>677</v>
      </c>
      <c r="B504" t="s">
        <v>676</v>
      </c>
      <c r="C504" t="s">
        <v>666</v>
      </c>
      <c r="E504" t="s">
        <v>197</v>
      </c>
      <c r="K504" t="s">
        <v>1808</v>
      </c>
    </row>
    <row r="505" spans="1:11" x14ac:dyDescent="0.25">
      <c r="A505" t="s">
        <v>1578</v>
      </c>
      <c r="B505" t="s">
        <v>1577</v>
      </c>
      <c r="C505" t="s">
        <v>1538</v>
      </c>
      <c r="E505" t="s">
        <v>171</v>
      </c>
      <c r="K505" t="s">
        <v>1808</v>
      </c>
    </row>
    <row r="506" spans="1:11" x14ac:dyDescent="0.25">
      <c r="A506" t="s">
        <v>748</v>
      </c>
      <c r="B506" t="s">
        <v>747</v>
      </c>
      <c r="C506" t="s">
        <v>666</v>
      </c>
      <c r="E506" t="s">
        <v>197</v>
      </c>
      <c r="K506" t="s">
        <v>1808</v>
      </c>
    </row>
    <row r="507" spans="1:11" x14ac:dyDescent="0.25">
      <c r="A507" t="s">
        <v>1114</v>
      </c>
      <c r="B507" t="s">
        <v>1113</v>
      </c>
      <c r="C507" t="s">
        <v>666</v>
      </c>
      <c r="E507" t="s">
        <v>197</v>
      </c>
      <c r="K507" t="s">
        <v>1808</v>
      </c>
    </row>
    <row r="508" spans="1:11" x14ac:dyDescent="0.25">
      <c r="A508" t="s">
        <v>1112</v>
      </c>
      <c r="B508" t="s">
        <v>1111</v>
      </c>
      <c r="C508" t="s">
        <v>666</v>
      </c>
      <c r="E508" t="s">
        <v>197</v>
      </c>
      <c r="K508" t="s">
        <v>1808</v>
      </c>
    </row>
    <row r="509" spans="1:11" x14ac:dyDescent="0.25">
      <c r="A509" t="s">
        <v>1110</v>
      </c>
      <c r="B509" t="s">
        <v>1109</v>
      </c>
      <c r="C509" t="s">
        <v>666</v>
      </c>
      <c r="E509" t="s">
        <v>197</v>
      </c>
      <c r="K509" t="s">
        <v>1808</v>
      </c>
    </row>
    <row r="510" spans="1:11" x14ac:dyDescent="0.25">
      <c r="A510" t="s">
        <v>1106</v>
      </c>
      <c r="B510" t="s">
        <v>1105</v>
      </c>
      <c r="C510" t="s">
        <v>666</v>
      </c>
      <c r="E510" t="s">
        <v>197</v>
      </c>
      <c r="K510" t="s">
        <v>1808</v>
      </c>
    </row>
    <row r="511" spans="1:11" x14ac:dyDescent="0.25">
      <c r="A511" t="s">
        <v>1120</v>
      </c>
      <c r="B511" t="s">
        <v>1119</v>
      </c>
      <c r="C511" t="s">
        <v>666</v>
      </c>
      <c r="E511" t="s">
        <v>197</v>
      </c>
      <c r="K511" t="s">
        <v>1808</v>
      </c>
    </row>
    <row r="512" spans="1:11" x14ac:dyDescent="0.25">
      <c r="A512" t="s">
        <v>1104</v>
      </c>
      <c r="B512" t="s">
        <v>1103</v>
      </c>
      <c r="C512" t="s">
        <v>666</v>
      </c>
      <c r="E512" t="s">
        <v>197</v>
      </c>
      <c r="K512" t="s">
        <v>1808</v>
      </c>
    </row>
    <row r="513" spans="1:11" x14ac:dyDescent="0.25">
      <c r="A513" t="s">
        <v>1328</v>
      </c>
      <c r="B513" t="s">
        <v>1327</v>
      </c>
      <c r="C513" t="s">
        <v>1124</v>
      </c>
      <c r="E513" t="s">
        <v>200</v>
      </c>
      <c r="K513" t="s">
        <v>1808</v>
      </c>
    </row>
    <row r="514" spans="1:11" x14ac:dyDescent="0.25">
      <c r="A514" t="s">
        <v>1108</v>
      </c>
      <c r="B514" t="s">
        <v>1107</v>
      </c>
      <c r="C514" t="s">
        <v>666</v>
      </c>
      <c r="E514" t="s">
        <v>197</v>
      </c>
      <c r="K514" t="s">
        <v>1808</v>
      </c>
    </row>
    <row r="515" spans="1:11" x14ac:dyDescent="0.25">
      <c r="A515" t="s">
        <v>1356</v>
      </c>
      <c r="B515" t="s">
        <v>1355</v>
      </c>
      <c r="C515" t="s">
        <v>1124</v>
      </c>
      <c r="E515" t="s">
        <v>200</v>
      </c>
      <c r="K515" t="s">
        <v>1808</v>
      </c>
    </row>
    <row r="516" spans="1:11" x14ac:dyDescent="0.25">
      <c r="A516" t="s">
        <v>854</v>
      </c>
      <c r="B516" t="s">
        <v>853</v>
      </c>
      <c r="C516" t="s">
        <v>666</v>
      </c>
      <c r="E516" t="s">
        <v>197</v>
      </c>
      <c r="K516" t="s">
        <v>1808</v>
      </c>
    </row>
    <row r="517" spans="1:11" x14ac:dyDescent="0.25">
      <c r="A517" t="s">
        <v>812</v>
      </c>
      <c r="B517" t="s">
        <v>811</v>
      </c>
      <c r="C517" t="s">
        <v>666</v>
      </c>
      <c r="E517" t="s">
        <v>197</v>
      </c>
      <c r="K517" t="s">
        <v>1808</v>
      </c>
    </row>
    <row r="518" spans="1:11" x14ac:dyDescent="0.25">
      <c r="A518" t="s">
        <v>1098</v>
      </c>
      <c r="B518" t="s">
        <v>1097</v>
      </c>
      <c r="C518" t="s">
        <v>666</v>
      </c>
      <c r="E518" t="s">
        <v>197</v>
      </c>
      <c r="K518" t="s">
        <v>1808</v>
      </c>
    </row>
    <row r="519" spans="1:11" x14ac:dyDescent="0.25">
      <c r="A519" t="s">
        <v>701</v>
      </c>
      <c r="B519" t="s">
        <v>700</v>
      </c>
      <c r="C519" t="s">
        <v>666</v>
      </c>
      <c r="E519" t="s">
        <v>197</v>
      </c>
      <c r="K519" t="s">
        <v>1808</v>
      </c>
    </row>
    <row r="520" spans="1:11" x14ac:dyDescent="0.25">
      <c r="A520" t="s">
        <v>1140</v>
      </c>
      <c r="B520" t="s">
        <v>1139</v>
      </c>
      <c r="C520" t="s">
        <v>1124</v>
      </c>
      <c r="E520" t="s">
        <v>209</v>
      </c>
      <c r="K520" t="s">
        <v>1808</v>
      </c>
    </row>
    <row r="521" spans="1:11" x14ac:dyDescent="0.25">
      <c r="A521" t="s">
        <v>892</v>
      </c>
      <c r="B521" t="s">
        <v>891</v>
      </c>
      <c r="C521" t="s">
        <v>666</v>
      </c>
      <c r="E521" t="s">
        <v>197</v>
      </c>
      <c r="K521" t="s">
        <v>1808</v>
      </c>
    </row>
    <row r="522" spans="1:11" x14ac:dyDescent="0.25">
      <c r="A522" t="s">
        <v>1542</v>
      </c>
      <c r="B522" t="s">
        <v>1541</v>
      </c>
      <c r="C522" t="s">
        <v>1538</v>
      </c>
      <c r="E522" t="s">
        <v>171</v>
      </c>
      <c r="K522" t="s">
        <v>1808</v>
      </c>
    </row>
    <row r="523" spans="1:11" x14ac:dyDescent="0.25">
      <c r="A523" t="s">
        <v>1288</v>
      </c>
      <c r="B523" t="s">
        <v>1287</v>
      </c>
      <c r="C523" t="s">
        <v>1124</v>
      </c>
      <c r="E523" t="s">
        <v>200</v>
      </c>
      <c r="K523" t="s">
        <v>1808</v>
      </c>
    </row>
    <row r="524" spans="1:11" x14ac:dyDescent="0.25">
      <c r="A524" t="s">
        <v>1882</v>
      </c>
      <c r="E524" t="s">
        <v>197</v>
      </c>
      <c r="K524" t="s">
        <v>1810</v>
      </c>
    </row>
    <row r="525" spans="1:11" x14ac:dyDescent="0.25">
      <c r="A525" t="s">
        <v>1883</v>
      </c>
      <c r="E525" t="s">
        <v>197</v>
      </c>
      <c r="K525" t="s">
        <v>1810</v>
      </c>
    </row>
    <row r="526" spans="1:11" x14ac:dyDescent="0.25">
      <c r="A526" t="s">
        <v>1884</v>
      </c>
      <c r="E526" t="s">
        <v>197</v>
      </c>
      <c r="K526" t="s">
        <v>1810</v>
      </c>
    </row>
    <row r="527" spans="1:11" x14ac:dyDescent="0.25">
      <c r="A527" t="s">
        <v>1885</v>
      </c>
      <c r="E527" t="s">
        <v>197</v>
      </c>
      <c r="K527" t="s">
        <v>1810</v>
      </c>
    </row>
    <row r="528" spans="1:11" x14ac:dyDescent="0.25">
      <c r="A528" t="s">
        <v>1324</v>
      </c>
      <c r="B528" t="s">
        <v>1323</v>
      </c>
      <c r="C528" t="s">
        <v>1124</v>
      </c>
      <c r="E528" t="s">
        <v>200</v>
      </c>
      <c r="K528" t="s">
        <v>1808</v>
      </c>
    </row>
    <row r="529" spans="1:11" x14ac:dyDescent="0.25">
      <c r="A529" t="s">
        <v>1548</v>
      </c>
      <c r="B529" t="s">
        <v>1547</v>
      </c>
      <c r="C529" t="s">
        <v>1538</v>
      </c>
      <c r="E529" t="s">
        <v>171</v>
      </c>
      <c r="K529" t="s">
        <v>1808</v>
      </c>
    </row>
    <row r="530" spans="1:11" x14ac:dyDescent="0.25">
      <c r="A530" t="s">
        <v>1719</v>
      </c>
      <c r="B530" t="s">
        <v>1718</v>
      </c>
      <c r="C530" t="s">
        <v>1538</v>
      </c>
      <c r="E530" t="s">
        <v>171</v>
      </c>
      <c r="K530" t="s">
        <v>1808</v>
      </c>
    </row>
    <row r="531" spans="1:11" x14ac:dyDescent="0.25">
      <c r="A531" t="s">
        <v>727</v>
      </c>
      <c r="B531" t="s">
        <v>726</v>
      </c>
      <c r="C531" t="s">
        <v>666</v>
      </c>
      <c r="E531" t="s">
        <v>197</v>
      </c>
      <c r="K531" t="s">
        <v>1808</v>
      </c>
    </row>
    <row r="532" spans="1:11" x14ac:dyDescent="0.25">
      <c r="A532" t="s">
        <v>725</v>
      </c>
      <c r="B532" t="s">
        <v>724</v>
      </c>
      <c r="C532" t="s">
        <v>666</v>
      </c>
      <c r="E532" t="s">
        <v>197</v>
      </c>
      <c r="K532" t="s">
        <v>1808</v>
      </c>
    </row>
    <row r="533" spans="1:11" x14ac:dyDescent="0.25">
      <c r="A533" t="s">
        <v>1034</v>
      </c>
      <c r="B533" t="s">
        <v>1033</v>
      </c>
      <c r="C533" t="s">
        <v>666</v>
      </c>
      <c r="E533" t="s">
        <v>197</v>
      </c>
      <c r="K533" t="s">
        <v>1808</v>
      </c>
    </row>
    <row r="534" spans="1:11" x14ac:dyDescent="0.25">
      <c r="A534" t="s">
        <v>1886</v>
      </c>
      <c r="E534" t="s">
        <v>197</v>
      </c>
      <c r="K534" t="s">
        <v>1810</v>
      </c>
    </row>
    <row r="535" spans="1:11" x14ac:dyDescent="0.25">
      <c r="A535" t="s">
        <v>920</v>
      </c>
      <c r="B535" t="s">
        <v>919</v>
      </c>
      <c r="C535" t="s">
        <v>666</v>
      </c>
      <c r="E535" t="s">
        <v>197</v>
      </c>
      <c r="K535" t="s">
        <v>1808</v>
      </c>
    </row>
    <row r="536" spans="1:11" x14ac:dyDescent="0.25">
      <c r="A536" t="s">
        <v>1030</v>
      </c>
      <c r="B536" t="s">
        <v>1029</v>
      </c>
      <c r="C536" t="s">
        <v>666</v>
      </c>
      <c r="E536" t="s">
        <v>197</v>
      </c>
      <c r="K536" t="s">
        <v>1808</v>
      </c>
    </row>
    <row r="537" spans="1:11" x14ac:dyDescent="0.25">
      <c r="A537" t="s">
        <v>1717</v>
      </c>
      <c r="B537" t="s">
        <v>1716</v>
      </c>
      <c r="C537" t="s">
        <v>1538</v>
      </c>
      <c r="E537" t="s">
        <v>171</v>
      </c>
      <c r="K537" t="s">
        <v>1808</v>
      </c>
    </row>
    <row r="538" spans="1:11" x14ac:dyDescent="0.25">
      <c r="A538" t="s">
        <v>1264</v>
      </c>
      <c r="B538" t="s">
        <v>1263</v>
      </c>
      <c r="C538" t="s">
        <v>1124</v>
      </c>
      <c r="E538" t="s">
        <v>200</v>
      </c>
      <c r="K538" t="s">
        <v>1808</v>
      </c>
    </row>
    <row r="539" spans="1:11" x14ac:dyDescent="0.25">
      <c r="A539" t="s">
        <v>1332</v>
      </c>
      <c r="B539" t="s">
        <v>1331</v>
      </c>
      <c r="C539" t="s">
        <v>1124</v>
      </c>
      <c r="E539" t="s">
        <v>200</v>
      </c>
      <c r="K539" t="s">
        <v>1808</v>
      </c>
    </row>
    <row r="540" spans="1:11" x14ac:dyDescent="0.25">
      <c r="A540" t="s">
        <v>1342</v>
      </c>
      <c r="B540" t="s">
        <v>1341</v>
      </c>
      <c r="C540" t="s">
        <v>1124</v>
      </c>
      <c r="E540" t="s">
        <v>200</v>
      </c>
      <c r="K540" t="s">
        <v>1808</v>
      </c>
    </row>
    <row r="541" spans="1:11" x14ac:dyDescent="0.25">
      <c r="A541" t="s">
        <v>1344</v>
      </c>
      <c r="B541" t="s">
        <v>1343</v>
      </c>
      <c r="C541" t="s">
        <v>1124</v>
      </c>
      <c r="E541" t="s">
        <v>200</v>
      </c>
      <c r="K541" t="s">
        <v>1808</v>
      </c>
    </row>
    <row r="542" spans="1:11" x14ac:dyDescent="0.25">
      <c r="A542" t="s">
        <v>982</v>
      </c>
      <c r="B542" t="s">
        <v>981</v>
      </c>
      <c r="C542" t="s">
        <v>666</v>
      </c>
      <c r="E542" t="s">
        <v>203</v>
      </c>
      <c r="K542" t="s">
        <v>1808</v>
      </c>
    </row>
    <row r="543" spans="1:11" x14ac:dyDescent="0.25">
      <c r="A543" t="s">
        <v>1463</v>
      </c>
      <c r="B543" t="s">
        <v>1462</v>
      </c>
      <c r="C543" t="s">
        <v>1124</v>
      </c>
      <c r="E543" t="s">
        <v>200</v>
      </c>
      <c r="K543" t="s">
        <v>1808</v>
      </c>
    </row>
    <row r="544" spans="1:11" x14ac:dyDescent="0.25">
      <c r="A544" t="s">
        <v>1695</v>
      </c>
      <c r="B544" t="s">
        <v>1694</v>
      </c>
      <c r="C544" t="s">
        <v>1538</v>
      </c>
      <c r="E544" t="s">
        <v>171</v>
      </c>
      <c r="K544" t="s">
        <v>1808</v>
      </c>
    </row>
    <row r="545" spans="1:11" x14ac:dyDescent="0.25">
      <c r="A545" t="s">
        <v>1262</v>
      </c>
      <c r="B545" t="s">
        <v>1261</v>
      </c>
      <c r="C545" t="s">
        <v>1124</v>
      </c>
      <c r="E545" t="s">
        <v>200</v>
      </c>
      <c r="K545" t="s">
        <v>1808</v>
      </c>
    </row>
    <row r="546" spans="1:11" x14ac:dyDescent="0.25">
      <c r="A546" t="s">
        <v>756</v>
      </c>
      <c r="B546" t="s">
        <v>755</v>
      </c>
      <c r="C546" t="s">
        <v>666</v>
      </c>
      <c r="E546" t="s">
        <v>197</v>
      </c>
      <c r="K546" t="s">
        <v>1808</v>
      </c>
    </row>
    <row r="547" spans="1:11" x14ac:dyDescent="0.25">
      <c r="A547" t="s">
        <v>1334</v>
      </c>
      <c r="B547" t="s">
        <v>1333</v>
      </c>
      <c r="C547" t="s">
        <v>1124</v>
      </c>
      <c r="E547" t="s">
        <v>200</v>
      </c>
      <c r="K547" t="s">
        <v>1808</v>
      </c>
    </row>
    <row r="548" spans="1:11" x14ac:dyDescent="0.25">
      <c r="A548" t="s">
        <v>1258</v>
      </c>
      <c r="B548" t="s">
        <v>1257</v>
      </c>
      <c r="C548" t="s">
        <v>1124</v>
      </c>
      <c r="E548" t="s">
        <v>200</v>
      </c>
      <c r="K548" t="s">
        <v>1808</v>
      </c>
    </row>
    <row r="549" spans="1:11" x14ac:dyDescent="0.25">
      <c r="A549" t="s">
        <v>998</v>
      </c>
      <c r="B549" t="s">
        <v>997</v>
      </c>
      <c r="C549" t="s">
        <v>666</v>
      </c>
      <c r="E549" t="s">
        <v>197</v>
      </c>
      <c r="K549" t="s">
        <v>1808</v>
      </c>
    </row>
    <row r="550" spans="1:11" x14ac:dyDescent="0.25">
      <c r="A550" t="s">
        <v>1260</v>
      </c>
      <c r="B550" t="s">
        <v>1259</v>
      </c>
      <c r="C550" t="s">
        <v>1124</v>
      </c>
      <c r="E550" t="s">
        <v>200</v>
      </c>
      <c r="K550" t="s">
        <v>1808</v>
      </c>
    </row>
    <row r="551" spans="1:11" x14ac:dyDescent="0.25">
      <c r="A551" t="s">
        <v>1633</v>
      </c>
      <c r="B551" t="s">
        <v>1632</v>
      </c>
      <c r="C551" t="s">
        <v>1538</v>
      </c>
      <c r="E551" t="s">
        <v>171</v>
      </c>
      <c r="K551" t="s">
        <v>1808</v>
      </c>
    </row>
    <row r="552" spans="1:11" x14ac:dyDescent="0.25">
      <c r="A552" t="s">
        <v>1274</v>
      </c>
      <c r="B552" t="s">
        <v>1273</v>
      </c>
      <c r="C552" t="s">
        <v>1124</v>
      </c>
      <c r="E552" t="s">
        <v>200</v>
      </c>
      <c r="K552" t="s">
        <v>1808</v>
      </c>
    </row>
    <row r="553" spans="1:11" x14ac:dyDescent="0.25">
      <c r="A553" t="s">
        <v>1887</v>
      </c>
      <c r="E553" t="s">
        <v>200</v>
      </c>
      <c r="K553" t="s">
        <v>1810</v>
      </c>
    </row>
    <row r="554" spans="1:11" x14ac:dyDescent="0.25">
      <c r="A554" t="s">
        <v>1888</v>
      </c>
      <c r="E554" t="s">
        <v>197</v>
      </c>
      <c r="K554" t="s">
        <v>1810</v>
      </c>
    </row>
    <row r="555" spans="1:11" x14ac:dyDescent="0.25">
      <c r="A555" t="s">
        <v>1889</v>
      </c>
      <c r="E555" t="s">
        <v>197</v>
      </c>
      <c r="K555" t="s">
        <v>1810</v>
      </c>
    </row>
    <row r="556" spans="1:11" x14ac:dyDescent="0.25">
      <c r="A556" t="s">
        <v>1038</v>
      </c>
      <c r="B556" t="s">
        <v>1037</v>
      </c>
      <c r="C556" t="s">
        <v>666</v>
      </c>
      <c r="E556" t="s">
        <v>197</v>
      </c>
      <c r="K556" t="s">
        <v>1808</v>
      </c>
    </row>
    <row r="557" spans="1:11" x14ac:dyDescent="0.25">
      <c r="A557" t="s">
        <v>1132</v>
      </c>
      <c r="B557" t="s">
        <v>1131</v>
      </c>
      <c r="C557" t="s">
        <v>1124</v>
      </c>
      <c r="E557" t="s">
        <v>209</v>
      </c>
      <c r="K557" t="s">
        <v>1808</v>
      </c>
    </row>
    <row r="558" spans="1:11" x14ac:dyDescent="0.25">
      <c r="A558" t="s">
        <v>808</v>
      </c>
      <c r="B558" t="s">
        <v>807</v>
      </c>
      <c r="C558" t="s">
        <v>666</v>
      </c>
      <c r="E558" t="s">
        <v>197</v>
      </c>
      <c r="K558" t="s">
        <v>1808</v>
      </c>
    </row>
    <row r="559" spans="1:11" x14ac:dyDescent="0.25">
      <c r="A559" t="s">
        <v>671</v>
      </c>
      <c r="B559" t="s">
        <v>670</v>
      </c>
      <c r="C559" t="s">
        <v>666</v>
      </c>
      <c r="E559" t="s">
        <v>197</v>
      </c>
      <c r="K559" t="s">
        <v>1808</v>
      </c>
    </row>
    <row r="560" spans="1:11" x14ac:dyDescent="0.25">
      <c r="A560" t="s">
        <v>898</v>
      </c>
      <c r="B560" t="s">
        <v>897</v>
      </c>
      <c r="C560" t="s">
        <v>666</v>
      </c>
      <c r="E560" t="s">
        <v>197</v>
      </c>
      <c r="K560" t="s">
        <v>1808</v>
      </c>
    </row>
    <row r="561" spans="1:11" x14ac:dyDescent="0.25">
      <c r="A561" t="s">
        <v>908</v>
      </c>
      <c r="B561" t="s">
        <v>907</v>
      </c>
      <c r="C561" t="s">
        <v>666</v>
      </c>
      <c r="E561" t="s">
        <v>197</v>
      </c>
      <c r="K561" t="s">
        <v>1808</v>
      </c>
    </row>
    <row r="562" spans="1:11" x14ac:dyDescent="0.25">
      <c r="A562" t="s">
        <v>689</v>
      </c>
      <c r="B562" t="s">
        <v>688</v>
      </c>
      <c r="C562" t="s">
        <v>666</v>
      </c>
      <c r="E562" t="s">
        <v>197</v>
      </c>
      <c r="K562" t="s">
        <v>1808</v>
      </c>
    </row>
    <row r="563" spans="1:11" x14ac:dyDescent="0.25">
      <c r="A563" t="s">
        <v>1314</v>
      </c>
      <c r="B563" t="s">
        <v>1313</v>
      </c>
      <c r="C563" t="s">
        <v>1124</v>
      </c>
      <c r="E563" t="s">
        <v>200</v>
      </c>
      <c r="K563" t="s">
        <v>1808</v>
      </c>
    </row>
    <row r="564" spans="1:11" x14ac:dyDescent="0.25">
      <c r="A564" t="s">
        <v>1312</v>
      </c>
      <c r="B564" t="s">
        <v>1311</v>
      </c>
      <c r="C564" t="s">
        <v>1124</v>
      </c>
      <c r="E564" t="s">
        <v>200</v>
      </c>
      <c r="K564" t="s">
        <v>1808</v>
      </c>
    </row>
    <row r="565" spans="1:11" x14ac:dyDescent="0.25">
      <c r="A565" t="s">
        <v>784</v>
      </c>
      <c r="B565" t="s">
        <v>783</v>
      </c>
      <c r="C565" t="s">
        <v>666</v>
      </c>
      <c r="E565" t="s">
        <v>197</v>
      </c>
      <c r="K565" t="s">
        <v>1808</v>
      </c>
    </row>
    <row r="566" spans="1:11" x14ac:dyDescent="0.25">
      <c r="A566" t="s">
        <v>1316</v>
      </c>
      <c r="B566" t="s">
        <v>1315</v>
      </c>
      <c r="C566" t="s">
        <v>1124</v>
      </c>
      <c r="E566" t="s">
        <v>200</v>
      </c>
      <c r="K566" t="s">
        <v>1808</v>
      </c>
    </row>
    <row r="567" spans="1:11" x14ac:dyDescent="0.25">
      <c r="A567" t="s">
        <v>709</v>
      </c>
      <c r="B567" t="s">
        <v>708</v>
      </c>
      <c r="C567" t="s">
        <v>666</v>
      </c>
      <c r="E567" t="s">
        <v>197</v>
      </c>
      <c r="K567" t="s">
        <v>1808</v>
      </c>
    </row>
    <row r="568" spans="1:11" x14ac:dyDescent="0.25">
      <c r="A568" t="s">
        <v>707</v>
      </c>
      <c r="B568" t="s">
        <v>706</v>
      </c>
      <c r="C568" t="s">
        <v>666</v>
      </c>
      <c r="E568" t="s">
        <v>197</v>
      </c>
      <c r="K568" t="s">
        <v>1808</v>
      </c>
    </row>
    <row r="569" spans="1:11" x14ac:dyDescent="0.25">
      <c r="A569" t="s">
        <v>705</v>
      </c>
      <c r="B569" t="s">
        <v>704</v>
      </c>
      <c r="C569" t="s">
        <v>666</v>
      </c>
      <c r="E569" t="s">
        <v>197</v>
      </c>
      <c r="K569" t="s">
        <v>1808</v>
      </c>
    </row>
    <row r="570" spans="1:11" x14ac:dyDescent="0.25">
      <c r="A570" t="s">
        <v>1320</v>
      </c>
      <c r="B570" t="s">
        <v>1319</v>
      </c>
      <c r="C570" t="s">
        <v>1124</v>
      </c>
      <c r="E570" t="s">
        <v>200</v>
      </c>
      <c r="K570" t="s">
        <v>1808</v>
      </c>
    </row>
    <row r="571" spans="1:11" x14ac:dyDescent="0.25">
      <c r="A571" t="s">
        <v>1346</v>
      </c>
      <c r="B571" t="s">
        <v>1345</v>
      </c>
      <c r="C571" t="s">
        <v>1124</v>
      </c>
      <c r="E571" t="s">
        <v>200</v>
      </c>
      <c r="K571" t="s">
        <v>1808</v>
      </c>
    </row>
    <row r="572" spans="1:11" x14ac:dyDescent="0.25">
      <c r="A572" t="s">
        <v>1138</v>
      </c>
      <c r="B572" t="s">
        <v>1137</v>
      </c>
      <c r="C572" t="s">
        <v>1124</v>
      </c>
      <c r="E572" t="s">
        <v>209</v>
      </c>
      <c r="K572" t="s">
        <v>1808</v>
      </c>
    </row>
    <row r="573" spans="1:11" x14ac:dyDescent="0.25">
      <c r="A573" t="s">
        <v>1172</v>
      </c>
      <c r="B573" t="s">
        <v>1171</v>
      </c>
      <c r="C573" t="s">
        <v>1124</v>
      </c>
      <c r="E573" t="s">
        <v>200</v>
      </c>
      <c r="K573" t="s">
        <v>1808</v>
      </c>
    </row>
    <row r="574" spans="1:11" x14ac:dyDescent="0.25">
      <c r="A574" t="s">
        <v>673</v>
      </c>
      <c r="B574" t="s">
        <v>672</v>
      </c>
      <c r="C574" t="s">
        <v>666</v>
      </c>
      <c r="E574" t="s">
        <v>197</v>
      </c>
      <c r="K574" t="s">
        <v>1808</v>
      </c>
    </row>
    <row r="575" spans="1:11" x14ac:dyDescent="0.25">
      <c r="A575" t="s">
        <v>1731</v>
      </c>
      <c r="B575" t="s">
        <v>1730</v>
      </c>
      <c r="C575" t="s">
        <v>1538</v>
      </c>
      <c r="E575" t="s">
        <v>171</v>
      </c>
      <c r="K575" t="s">
        <v>1808</v>
      </c>
    </row>
    <row r="576" spans="1:11" x14ac:dyDescent="0.25">
      <c r="A576" t="s">
        <v>1652</v>
      </c>
      <c r="B576" t="s">
        <v>1651</v>
      </c>
      <c r="C576" t="s">
        <v>1538</v>
      </c>
      <c r="E576" t="s">
        <v>171</v>
      </c>
      <c r="K576" t="s">
        <v>1808</v>
      </c>
    </row>
    <row r="577" spans="1:11" x14ac:dyDescent="0.25">
      <c r="A577" t="s">
        <v>1890</v>
      </c>
      <c r="E577" t="s">
        <v>200</v>
      </c>
      <c r="K577" t="s">
        <v>1810</v>
      </c>
    </row>
    <row r="578" spans="1:11" x14ac:dyDescent="0.25">
      <c r="A578" t="s">
        <v>1891</v>
      </c>
      <c r="E578" t="s">
        <v>200</v>
      </c>
      <c r="K578" t="s">
        <v>1810</v>
      </c>
    </row>
    <row r="579" spans="1:11" x14ac:dyDescent="0.25">
      <c r="A579" t="s">
        <v>1892</v>
      </c>
      <c r="E579" t="s">
        <v>200</v>
      </c>
      <c r="K579" t="s">
        <v>1810</v>
      </c>
    </row>
    <row r="580" spans="1:11" x14ac:dyDescent="0.25">
      <c r="A580" t="s">
        <v>1893</v>
      </c>
      <c r="E580" t="s">
        <v>200</v>
      </c>
      <c r="K580" t="s">
        <v>1810</v>
      </c>
    </row>
    <row r="581" spans="1:11" x14ac:dyDescent="0.25">
      <c r="A581" t="s">
        <v>1894</v>
      </c>
      <c r="E581" t="s">
        <v>200</v>
      </c>
      <c r="K581" t="s">
        <v>1810</v>
      </c>
    </row>
    <row r="582" spans="1:11" x14ac:dyDescent="0.25">
      <c r="A582" t="s">
        <v>1895</v>
      </c>
      <c r="E582" t="s">
        <v>200</v>
      </c>
      <c r="K582" t="s">
        <v>1810</v>
      </c>
    </row>
    <row r="583" spans="1:11" x14ac:dyDescent="0.25">
      <c r="A583" t="s">
        <v>1308</v>
      </c>
      <c r="B583" t="s">
        <v>1307</v>
      </c>
      <c r="C583" t="s">
        <v>1124</v>
      </c>
      <c r="E583" t="s">
        <v>200</v>
      </c>
      <c r="K583" t="s">
        <v>1808</v>
      </c>
    </row>
    <row r="584" spans="1:11" x14ac:dyDescent="0.25">
      <c r="A584" t="s">
        <v>1182</v>
      </c>
      <c r="B584" t="s">
        <v>1181</v>
      </c>
      <c r="C584" t="s">
        <v>1124</v>
      </c>
      <c r="E584" t="s">
        <v>200</v>
      </c>
      <c r="K584" t="s">
        <v>1808</v>
      </c>
    </row>
    <row r="585" spans="1:11" x14ac:dyDescent="0.25">
      <c r="A585" t="s">
        <v>824</v>
      </c>
      <c r="B585" t="s">
        <v>823</v>
      </c>
      <c r="C585" t="s">
        <v>666</v>
      </c>
      <c r="E585" t="s">
        <v>197</v>
      </c>
      <c r="K585" t="s">
        <v>1808</v>
      </c>
    </row>
    <row r="586" spans="1:11" x14ac:dyDescent="0.25">
      <c r="A586" t="s">
        <v>1896</v>
      </c>
      <c r="E586" t="s">
        <v>171</v>
      </c>
      <c r="K586" t="s">
        <v>1810</v>
      </c>
    </row>
    <row r="587" spans="1:11" x14ac:dyDescent="0.25">
      <c r="A587" t="s">
        <v>1897</v>
      </c>
      <c r="E587" t="s">
        <v>197</v>
      </c>
      <c r="K587" t="s">
        <v>1810</v>
      </c>
    </row>
    <row r="588" spans="1:11" x14ac:dyDescent="0.25">
      <c r="A588" t="s">
        <v>788</v>
      </c>
      <c r="B588" t="s">
        <v>787</v>
      </c>
      <c r="C588" t="s">
        <v>666</v>
      </c>
      <c r="E588" t="s">
        <v>197</v>
      </c>
      <c r="K588" t="s">
        <v>1808</v>
      </c>
    </row>
    <row r="589" spans="1:11" x14ac:dyDescent="0.25">
      <c r="A589" t="s">
        <v>1743</v>
      </c>
      <c r="B589" t="s">
        <v>1742</v>
      </c>
      <c r="C589" t="s">
        <v>1538</v>
      </c>
      <c r="E589" t="s">
        <v>171</v>
      </c>
      <c r="K589" t="s">
        <v>1808</v>
      </c>
    </row>
    <row r="590" spans="1:11" x14ac:dyDescent="0.25">
      <c r="A590" t="s">
        <v>1898</v>
      </c>
      <c r="E590" t="s">
        <v>197</v>
      </c>
      <c r="K590" t="s">
        <v>1810</v>
      </c>
    </row>
    <row r="591" spans="1:11" x14ac:dyDescent="0.25">
      <c r="A591" t="s">
        <v>948</v>
      </c>
      <c r="B591" t="s">
        <v>947</v>
      </c>
      <c r="C591" t="s">
        <v>666</v>
      </c>
      <c r="E591" t="s">
        <v>197</v>
      </c>
      <c r="K591" t="s">
        <v>1808</v>
      </c>
    </row>
    <row r="592" spans="1:11" x14ac:dyDescent="0.25">
      <c r="A592" t="s">
        <v>1899</v>
      </c>
      <c r="E592" t="s">
        <v>197</v>
      </c>
      <c r="K592" t="s">
        <v>1810</v>
      </c>
    </row>
    <row r="593" spans="1:11" x14ac:dyDescent="0.25">
      <c r="A593" t="s">
        <v>1900</v>
      </c>
      <c r="E593" t="s">
        <v>171</v>
      </c>
      <c r="K593" t="s">
        <v>1810</v>
      </c>
    </row>
    <row r="594" spans="1:11" x14ac:dyDescent="0.25">
      <c r="A594" t="s">
        <v>1222</v>
      </c>
      <c r="B594" t="s">
        <v>1221</v>
      </c>
      <c r="C594" t="s">
        <v>1124</v>
      </c>
      <c r="E594" t="s">
        <v>200</v>
      </c>
      <c r="K594" t="s">
        <v>1808</v>
      </c>
    </row>
    <row r="595" spans="1:11" x14ac:dyDescent="0.25">
      <c r="A595" t="s">
        <v>766</v>
      </c>
      <c r="B595" t="s">
        <v>765</v>
      </c>
      <c r="C595" t="s">
        <v>666</v>
      </c>
      <c r="E595" t="s">
        <v>197</v>
      </c>
      <c r="K595" t="s">
        <v>1808</v>
      </c>
    </row>
    <row r="596" spans="1:11" x14ac:dyDescent="0.25">
      <c r="A596" t="s">
        <v>764</v>
      </c>
      <c r="B596" t="s">
        <v>763</v>
      </c>
      <c r="C596" t="s">
        <v>666</v>
      </c>
      <c r="E596" t="s">
        <v>197</v>
      </c>
      <c r="K596" t="s">
        <v>1808</v>
      </c>
    </row>
    <row r="597" spans="1:11" x14ac:dyDescent="0.25">
      <c r="A597" t="s">
        <v>1390</v>
      </c>
      <c r="B597" t="s">
        <v>1389</v>
      </c>
      <c r="C597" t="s">
        <v>1124</v>
      </c>
      <c r="E597" t="s">
        <v>200</v>
      </c>
      <c r="K597" t="s">
        <v>1808</v>
      </c>
    </row>
    <row r="598" spans="1:11" x14ac:dyDescent="0.25">
      <c r="A598" t="s">
        <v>1901</v>
      </c>
      <c r="E598" t="s">
        <v>197</v>
      </c>
      <c r="K598" t="s">
        <v>1810</v>
      </c>
    </row>
    <row r="599" spans="1:11" x14ac:dyDescent="0.25">
      <c r="A599" t="s">
        <v>952</v>
      </c>
      <c r="B599" t="s">
        <v>951</v>
      </c>
      <c r="C599" t="s">
        <v>666</v>
      </c>
      <c r="E599" t="s">
        <v>197</v>
      </c>
      <c r="K599" t="s">
        <v>1808</v>
      </c>
    </row>
    <row r="600" spans="1:11" x14ac:dyDescent="0.25">
      <c r="A600" t="s">
        <v>1228</v>
      </c>
      <c r="B600" t="s">
        <v>1227</v>
      </c>
      <c r="C600" t="s">
        <v>1124</v>
      </c>
      <c r="E600" t="s">
        <v>203</v>
      </c>
      <c r="K600" t="s">
        <v>1808</v>
      </c>
    </row>
    <row r="601" spans="1:11" x14ac:dyDescent="0.25">
      <c r="A601" t="s">
        <v>1582</v>
      </c>
      <c r="B601" t="s">
        <v>1581</v>
      </c>
      <c r="C601" t="s">
        <v>1538</v>
      </c>
      <c r="E601" t="s">
        <v>171</v>
      </c>
      <c r="K601" t="s">
        <v>1808</v>
      </c>
    </row>
    <row r="602" spans="1:11" x14ac:dyDescent="0.25">
      <c r="A602" t="s">
        <v>1586</v>
      </c>
      <c r="B602" t="s">
        <v>1585</v>
      </c>
      <c r="C602" t="s">
        <v>1538</v>
      </c>
      <c r="E602" t="s">
        <v>171</v>
      </c>
      <c r="K602" t="s">
        <v>1808</v>
      </c>
    </row>
    <row r="603" spans="1:11" x14ac:dyDescent="0.25">
      <c r="A603" t="s">
        <v>1584</v>
      </c>
      <c r="B603" t="s">
        <v>1583</v>
      </c>
      <c r="C603" t="s">
        <v>1538</v>
      </c>
      <c r="E603" t="s">
        <v>171</v>
      </c>
      <c r="K603" t="s">
        <v>1808</v>
      </c>
    </row>
    <row r="604" spans="1:11" x14ac:dyDescent="0.25">
      <c r="A604" t="s">
        <v>1580</v>
      </c>
      <c r="B604" t="s">
        <v>1579</v>
      </c>
      <c r="C604" t="s">
        <v>1538</v>
      </c>
      <c r="E604" t="s">
        <v>171</v>
      </c>
      <c r="K604" t="s">
        <v>1808</v>
      </c>
    </row>
    <row r="605" spans="1:11" x14ac:dyDescent="0.25">
      <c r="A605" t="s">
        <v>1146</v>
      </c>
      <c r="B605" t="s">
        <v>1145</v>
      </c>
      <c r="C605" t="s">
        <v>1124</v>
      </c>
      <c r="E605" t="s">
        <v>209</v>
      </c>
      <c r="K605" t="s">
        <v>1808</v>
      </c>
    </row>
    <row r="606" spans="1:11" x14ac:dyDescent="0.25">
      <c r="A606" t="s">
        <v>1418</v>
      </c>
      <c r="B606" t="s">
        <v>1417</v>
      </c>
      <c r="C606" t="s">
        <v>1124</v>
      </c>
      <c r="E606" t="s">
        <v>200</v>
      </c>
      <c r="K606" t="s">
        <v>1808</v>
      </c>
    </row>
    <row r="607" spans="1:11" x14ac:dyDescent="0.25">
      <c r="A607" t="s">
        <v>1902</v>
      </c>
      <c r="E607" t="s">
        <v>197</v>
      </c>
      <c r="K607" t="s">
        <v>1810</v>
      </c>
    </row>
    <row r="608" spans="1:11" x14ac:dyDescent="0.25">
      <c r="A608" t="s">
        <v>1903</v>
      </c>
      <c r="E608" t="s">
        <v>197</v>
      </c>
      <c r="K608" t="s">
        <v>1810</v>
      </c>
    </row>
    <row r="609" spans="1:11" x14ac:dyDescent="0.25">
      <c r="A609" t="s">
        <v>1904</v>
      </c>
      <c r="E609" t="s">
        <v>197</v>
      </c>
      <c r="K609" t="s">
        <v>1810</v>
      </c>
    </row>
    <row r="610" spans="1:11" x14ac:dyDescent="0.25">
      <c r="A610" t="s">
        <v>1905</v>
      </c>
      <c r="E610" t="s">
        <v>197</v>
      </c>
      <c r="K610" t="s">
        <v>1810</v>
      </c>
    </row>
    <row r="611" spans="1:11" x14ac:dyDescent="0.25">
      <c r="A611" t="s">
        <v>1906</v>
      </c>
      <c r="E611" t="s">
        <v>197</v>
      </c>
      <c r="K611" t="s">
        <v>1810</v>
      </c>
    </row>
    <row r="612" spans="1:11" x14ac:dyDescent="0.25">
      <c r="A612" t="s">
        <v>1907</v>
      </c>
      <c r="E612" t="s">
        <v>197</v>
      </c>
      <c r="K612" t="s">
        <v>1810</v>
      </c>
    </row>
    <row r="613" spans="1:11" x14ac:dyDescent="0.25">
      <c r="A613" t="s">
        <v>1908</v>
      </c>
      <c r="E613" t="s">
        <v>197</v>
      </c>
      <c r="K613" t="s">
        <v>1810</v>
      </c>
    </row>
    <row r="614" spans="1:11" x14ac:dyDescent="0.25">
      <c r="A614" t="s">
        <v>1242</v>
      </c>
      <c r="B614" t="s">
        <v>1241</v>
      </c>
      <c r="C614" t="s">
        <v>1124</v>
      </c>
      <c r="E614" t="s">
        <v>200</v>
      </c>
      <c r="K614" t="s">
        <v>1808</v>
      </c>
    </row>
    <row r="615" spans="1:11" x14ac:dyDescent="0.25">
      <c r="A615" t="s">
        <v>1046</v>
      </c>
      <c r="B615" t="s">
        <v>1045</v>
      </c>
      <c r="C615" t="s">
        <v>666</v>
      </c>
      <c r="E615" t="s">
        <v>197</v>
      </c>
      <c r="K615" t="s">
        <v>1808</v>
      </c>
    </row>
    <row r="616" spans="1:11" x14ac:dyDescent="0.25">
      <c r="A616" t="s">
        <v>1082</v>
      </c>
      <c r="B616" t="s">
        <v>1081</v>
      </c>
      <c r="C616" t="s">
        <v>666</v>
      </c>
      <c r="E616" t="s">
        <v>197</v>
      </c>
      <c r="K616" t="s">
        <v>1808</v>
      </c>
    </row>
    <row r="617" spans="1:11" x14ac:dyDescent="0.25">
      <c r="A617" t="s">
        <v>1074</v>
      </c>
      <c r="B617" t="s">
        <v>1073</v>
      </c>
      <c r="C617" t="s">
        <v>666</v>
      </c>
      <c r="E617" t="s">
        <v>197</v>
      </c>
      <c r="K617" t="s">
        <v>1808</v>
      </c>
    </row>
    <row r="618" spans="1:11" x14ac:dyDescent="0.25">
      <c r="A618" t="s">
        <v>1050</v>
      </c>
      <c r="B618" t="s">
        <v>1049</v>
      </c>
      <c r="C618" t="s">
        <v>666</v>
      </c>
      <c r="E618" t="s">
        <v>197</v>
      </c>
      <c r="K618" t="s">
        <v>1808</v>
      </c>
    </row>
    <row r="619" spans="1:11" x14ac:dyDescent="0.25">
      <c r="A619" t="s">
        <v>1723</v>
      </c>
      <c r="B619" t="s">
        <v>1722</v>
      </c>
      <c r="C619" t="s">
        <v>1538</v>
      </c>
      <c r="E619" t="s">
        <v>171</v>
      </c>
      <c r="K619" t="s">
        <v>1808</v>
      </c>
    </row>
    <row r="620" spans="1:11" x14ac:dyDescent="0.25">
      <c r="A620" t="s">
        <v>1052</v>
      </c>
      <c r="B620" t="s">
        <v>1051</v>
      </c>
      <c r="C620" t="s">
        <v>666</v>
      </c>
      <c r="E620" t="s">
        <v>197</v>
      </c>
      <c r="K620" t="s">
        <v>1808</v>
      </c>
    </row>
    <row r="621" spans="1:11" x14ac:dyDescent="0.25">
      <c r="A621" t="s">
        <v>1054</v>
      </c>
      <c r="B621" t="s">
        <v>1053</v>
      </c>
      <c r="C621" t="s">
        <v>666</v>
      </c>
      <c r="E621" t="s">
        <v>197</v>
      </c>
      <c r="K621" t="s">
        <v>1808</v>
      </c>
    </row>
    <row r="622" spans="1:11" x14ac:dyDescent="0.25">
      <c r="A622" t="s">
        <v>717</v>
      </c>
      <c r="B622" t="s">
        <v>716</v>
      </c>
      <c r="C622" t="s">
        <v>666</v>
      </c>
      <c r="E622" t="s">
        <v>197</v>
      </c>
      <c r="K622" t="s">
        <v>1808</v>
      </c>
    </row>
    <row r="623" spans="1:11" x14ac:dyDescent="0.25">
      <c r="A623" t="s">
        <v>896</v>
      </c>
      <c r="B623" t="s">
        <v>895</v>
      </c>
      <c r="C623" t="s">
        <v>666</v>
      </c>
      <c r="E623" t="s">
        <v>197</v>
      </c>
      <c r="K623" t="s">
        <v>1808</v>
      </c>
    </row>
  </sheetData>
  <autoFilter ref="A1:L623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8">
    <tabColor rgb="FF92D050"/>
    <pageSetUpPr fitToPage="1"/>
  </sheetPr>
  <dimension ref="A1:W32"/>
  <sheetViews>
    <sheetView showGridLines="0" view="pageBreakPreview" zoomScaleNormal="130" zoomScaleSheetLayoutView="100" workbookViewId="0">
      <selection activeCell="V4" sqref="V4"/>
    </sheetView>
  </sheetViews>
  <sheetFormatPr defaultColWidth="9.44140625" defaultRowHeight="12.75" customHeight="1" x14ac:dyDescent="0.3"/>
  <cols>
    <col min="1" max="1" width="25.5546875" style="1" customWidth="1"/>
    <col min="2" max="2" width="8.88671875" style="1" customWidth="1"/>
    <col min="3" max="3" width="7.6640625" style="1" customWidth="1"/>
    <col min="4" max="4" width="8.44140625" style="1" customWidth="1"/>
    <col min="5" max="5" width="9.33203125" style="1" customWidth="1"/>
    <col min="6" max="6" width="28.5546875" style="1" customWidth="1"/>
    <col min="7" max="7" width="32.109375" style="1" bestFit="1" customWidth="1"/>
    <col min="8" max="14" width="5.5546875" style="1" customWidth="1"/>
    <col min="15" max="15" width="30.5546875" style="1" customWidth="1"/>
    <col min="16" max="16" width="13.5546875" style="1" customWidth="1"/>
    <col min="17" max="17" width="8.44140625" style="1" customWidth="1"/>
    <col min="18" max="18" width="10.44140625" style="1" customWidth="1"/>
    <col min="19" max="22" width="9.5546875" style="1" customWidth="1"/>
    <col min="23" max="23" width="9.44140625" style="1" customWidth="1"/>
    <col min="24" max="16384" width="9.44140625" style="1"/>
  </cols>
  <sheetData>
    <row r="1" spans="1:23" ht="14.4" customHeight="1" thickBot="1" x14ac:dyDescent="0.35">
      <c r="A1" s="3" t="str">
        <f ca="1">MID(CELL("filename",A1),FIND("]",CELL("filename",A1))+1,LEN(CELL("filename",A1))-FIND("]",CELL("filename",A1)))</f>
        <v>Datové šablony</v>
      </c>
      <c r="B1" s="3"/>
      <c r="C1" s="3"/>
      <c r="D1" s="3"/>
      <c r="E1" s="3"/>
    </row>
    <row r="2" spans="1:23" s="2" customFormat="1" ht="15" customHeight="1" x14ac:dyDescent="0.3">
      <c r="A2" s="163" t="s">
        <v>1909</v>
      </c>
      <c r="B2" s="166" t="s">
        <v>16</v>
      </c>
      <c r="C2" s="159" t="s">
        <v>17</v>
      </c>
      <c r="D2" s="165" t="s">
        <v>18</v>
      </c>
      <c r="E2" s="165" t="s">
        <v>19</v>
      </c>
      <c r="F2" s="157" t="s">
        <v>1910</v>
      </c>
      <c r="G2" s="156"/>
      <c r="H2" s="157" t="s">
        <v>1911</v>
      </c>
      <c r="I2" s="158"/>
      <c r="J2" s="158"/>
      <c r="K2" s="158"/>
      <c r="L2" s="158"/>
      <c r="M2" s="158"/>
      <c r="N2" s="158"/>
      <c r="O2" s="156"/>
      <c r="P2" s="72"/>
      <c r="Q2" s="155" t="s">
        <v>126</v>
      </c>
      <c r="R2" s="156"/>
      <c r="S2" s="161"/>
      <c r="T2" s="158"/>
      <c r="U2" s="158"/>
      <c r="V2" s="162"/>
      <c r="W2" s="136"/>
    </row>
    <row r="3" spans="1:23" s="2" customFormat="1" ht="26.25" customHeight="1" thickBot="1" x14ac:dyDescent="0.35">
      <c r="A3" s="164"/>
      <c r="B3" s="167"/>
      <c r="C3" s="160"/>
      <c r="D3" s="160"/>
      <c r="E3" s="160"/>
      <c r="F3" s="137" t="s">
        <v>1912</v>
      </c>
      <c r="G3" s="137" t="s">
        <v>38</v>
      </c>
      <c r="H3" s="20" t="s">
        <v>1913</v>
      </c>
      <c r="I3" s="21" t="s">
        <v>1914</v>
      </c>
      <c r="J3" s="22" t="s">
        <v>1915</v>
      </c>
      <c r="K3" s="25" t="s">
        <v>1916</v>
      </c>
      <c r="L3" s="23" t="s">
        <v>1917</v>
      </c>
      <c r="M3" s="93" t="s">
        <v>1918</v>
      </c>
      <c r="N3" s="24" t="s">
        <v>1919</v>
      </c>
      <c r="O3" s="74" t="s">
        <v>1920</v>
      </c>
      <c r="P3" s="73" t="s">
        <v>1921</v>
      </c>
      <c r="Q3" s="73" t="s">
        <v>1922</v>
      </c>
      <c r="R3" s="73" t="s">
        <v>1923</v>
      </c>
      <c r="S3" s="74" t="s">
        <v>16</v>
      </c>
      <c r="T3" s="70" t="s">
        <v>17</v>
      </c>
      <c r="U3" s="70" t="s">
        <v>18</v>
      </c>
      <c r="V3" s="27" t="s">
        <v>19</v>
      </c>
      <c r="W3" s="136"/>
    </row>
    <row r="4" spans="1:23" s="2" customFormat="1" ht="14.1" customHeight="1" x14ac:dyDescent="0.3">
      <c r="A4" s="64" t="s">
        <v>194</v>
      </c>
      <c r="B4" s="29" t="s">
        <v>27</v>
      </c>
      <c r="C4" s="29" t="s">
        <v>27</v>
      </c>
      <c r="D4" s="29" t="s">
        <v>27</v>
      </c>
      <c r="E4" s="29" t="s">
        <v>27</v>
      </c>
      <c r="F4" s="28" t="s">
        <v>194</v>
      </c>
      <c r="G4" s="28" t="s">
        <v>196</v>
      </c>
      <c r="H4" s="30">
        <v>1</v>
      </c>
      <c r="I4" s="30"/>
      <c r="J4" s="30"/>
      <c r="K4" s="30"/>
      <c r="L4" s="30"/>
      <c r="M4" s="30"/>
      <c r="N4" s="30">
        <v>1</v>
      </c>
      <c r="O4" s="96" t="s">
        <v>195</v>
      </c>
      <c r="P4" s="136"/>
      <c r="Q4" s="136"/>
      <c r="R4" s="136"/>
      <c r="S4" s="136"/>
      <c r="T4" s="136"/>
      <c r="U4" s="136"/>
      <c r="V4" s="136"/>
      <c r="W4" s="136"/>
    </row>
    <row r="5" spans="1:23" s="2" customFormat="1" ht="14.1" customHeight="1" x14ac:dyDescent="0.3">
      <c r="A5" s="64" t="s">
        <v>197</v>
      </c>
      <c r="B5" s="29" t="s">
        <v>27</v>
      </c>
      <c r="C5" s="29" t="s">
        <v>27</v>
      </c>
      <c r="D5" s="29" t="s">
        <v>27</v>
      </c>
      <c r="E5" s="29" t="s">
        <v>27</v>
      </c>
      <c r="F5" s="28" t="s">
        <v>197</v>
      </c>
      <c r="G5" s="28" t="s">
        <v>199</v>
      </c>
      <c r="H5" s="30" t="s">
        <v>1924</v>
      </c>
      <c r="I5" s="30">
        <v>3</v>
      </c>
      <c r="J5" s="30"/>
      <c r="K5" s="30"/>
      <c r="L5" s="30"/>
      <c r="M5" s="30"/>
      <c r="N5" s="30">
        <v>1</v>
      </c>
      <c r="O5" s="96" t="s">
        <v>198</v>
      </c>
      <c r="P5" s="136"/>
      <c r="Q5" s="136"/>
      <c r="R5" s="136"/>
      <c r="S5" s="136"/>
      <c r="T5" s="136"/>
      <c r="U5" s="136"/>
      <c r="V5" s="136"/>
      <c r="W5" s="136"/>
    </row>
    <row r="6" spans="1:23" s="2" customFormat="1" ht="14.1" customHeight="1" x14ac:dyDescent="0.3">
      <c r="A6" s="64" t="s">
        <v>200</v>
      </c>
      <c r="B6" s="29" t="s">
        <v>27</v>
      </c>
      <c r="C6" s="29" t="s">
        <v>27</v>
      </c>
      <c r="D6" s="29" t="s">
        <v>27</v>
      </c>
      <c r="E6" s="29" t="s">
        <v>27</v>
      </c>
      <c r="F6" s="28" t="s">
        <v>200</v>
      </c>
      <c r="G6" s="28" t="s">
        <v>202</v>
      </c>
      <c r="H6" s="30" t="s">
        <v>1924</v>
      </c>
      <c r="I6" s="30" t="s">
        <v>1925</v>
      </c>
      <c r="J6" s="30"/>
      <c r="K6" s="30"/>
      <c r="L6" s="30"/>
      <c r="M6" s="30"/>
      <c r="N6" s="30">
        <v>1</v>
      </c>
      <c r="O6" s="96" t="s">
        <v>201</v>
      </c>
      <c r="P6" s="136"/>
      <c r="Q6" s="136"/>
      <c r="R6" s="136"/>
      <c r="S6" s="136"/>
      <c r="T6" s="136"/>
      <c r="U6" s="136"/>
      <c r="V6" s="136"/>
      <c r="W6" s="136"/>
    </row>
    <row r="7" spans="1:23" s="2" customFormat="1" ht="14.1" customHeight="1" x14ac:dyDescent="0.3">
      <c r="A7" s="64" t="s">
        <v>203</v>
      </c>
      <c r="B7" s="29" t="s">
        <v>27</v>
      </c>
      <c r="C7" s="29" t="s">
        <v>27</v>
      </c>
      <c r="D7" s="29" t="s">
        <v>27</v>
      </c>
      <c r="E7" s="29" t="s">
        <v>27</v>
      </c>
      <c r="F7" s="28" t="s">
        <v>203</v>
      </c>
      <c r="G7" s="28" t="s">
        <v>205</v>
      </c>
      <c r="H7" s="30" t="s">
        <v>1926</v>
      </c>
      <c r="I7" s="30">
        <v>1</v>
      </c>
      <c r="J7" s="30"/>
      <c r="K7" s="30"/>
      <c r="L7" s="30">
        <v>1</v>
      </c>
      <c r="M7" s="30"/>
      <c r="N7" s="30">
        <v>1</v>
      </c>
      <c r="O7" s="96" t="s">
        <v>204</v>
      </c>
      <c r="P7" s="136"/>
      <c r="Q7" s="136"/>
      <c r="R7" s="136"/>
      <c r="S7" s="136"/>
      <c r="T7" s="136"/>
      <c r="U7" s="136"/>
      <c r="V7" s="136"/>
      <c r="W7" s="136"/>
    </row>
    <row r="8" spans="1:23" s="2" customFormat="1" ht="14.1" customHeight="1" thickBot="1" x14ac:dyDescent="0.35">
      <c r="A8" s="64" t="s">
        <v>206</v>
      </c>
      <c r="B8" s="29" t="s">
        <v>27</v>
      </c>
      <c r="C8" s="29" t="s">
        <v>27</v>
      </c>
      <c r="D8" s="29" t="s">
        <v>27</v>
      </c>
      <c r="E8" s="29" t="s">
        <v>27</v>
      </c>
      <c r="F8" s="28" t="s">
        <v>206</v>
      </c>
      <c r="G8" s="28" t="s">
        <v>208</v>
      </c>
      <c r="H8" s="30" t="s">
        <v>1926</v>
      </c>
      <c r="I8" s="30">
        <v>1</v>
      </c>
      <c r="J8" s="30"/>
      <c r="K8" s="30"/>
      <c r="L8" s="30" t="s">
        <v>1927</v>
      </c>
      <c r="M8" s="30"/>
      <c r="N8" s="30">
        <v>1</v>
      </c>
      <c r="O8" s="96" t="s">
        <v>207</v>
      </c>
      <c r="P8" s="136"/>
      <c r="Q8" s="136"/>
      <c r="R8" s="136"/>
      <c r="S8" s="136"/>
      <c r="T8" s="136"/>
      <c r="U8" s="136"/>
      <c r="V8" s="136"/>
      <c r="W8" s="136"/>
    </row>
    <row r="9" spans="1:23" ht="14.1" customHeight="1" x14ac:dyDescent="0.3">
      <c r="A9" s="64" t="s">
        <v>209</v>
      </c>
      <c r="B9" s="29" t="s">
        <v>27</v>
      </c>
      <c r="C9" s="29" t="s">
        <v>27</v>
      </c>
      <c r="D9" s="29" t="s">
        <v>27</v>
      </c>
      <c r="E9" s="29" t="s">
        <v>27</v>
      </c>
      <c r="F9" s="28" t="s">
        <v>209</v>
      </c>
      <c r="G9" s="28" t="s">
        <v>211</v>
      </c>
      <c r="H9" s="30" t="s">
        <v>1926</v>
      </c>
      <c r="I9" s="30">
        <v>1</v>
      </c>
      <c r="J9" s="30"/>
      <c r="K9" s="30"/>
      <c r="L9" s="30">
        <v>3</v>
      </c>
      <c r="M9" s="30"/>
      <c r="N9" s="30">
        <v>1</v>
      </c>
      <c r="O9" s="96" t="s">
        <v>210</v>
      </c>
    </row>
    <row r="10" spans="1:23" ht="14.1" customHeight="1" x14ac:dyDescent="0.3">
      <c r="A10" s="64" t="s">
        <v>171</v>
      </c>
      <c r="B10" s="29" t="s">
        <v>27</v>
      </c>
      <c r="C10" s="29" t="s">
        <v>27</v>
      </c>
      <c r="D10" s="29" t="s">
        <v>27</v>
      </c>
      <c r="E10" s="29" t="s">
        <v>27</v>
      </c>
      <c r="F10" s="28" t="s">
        <v>171</v>
      </c>
      <c r="G10" s="28" t="s">
        <v>213</v>
      </c>
      <c r="H10" s="30" t="s">
        <v>1928</v>
      </c>
      <c r="I10" s="30"/>
      <c r="J10" s="30"/>
      <c r="K10" s="30">
        <v>1</v>
      </c>
      <c r="L10" s="30" t="s">
        <v>1925</v>
      </c>
      <c r="M10" s="30"/>
      <c r="N10" s="30">
        <v>1</v>
      </c>
      <c r="O10" s="96" t="s">
        <v>212</v>
      </c>
    </row>
    <row r="11" spans="1:23" ht="14.1" customHeight="1" thickBot="1" x14ac:dyDescent="0.35">
      <c r="A11" s="64" t="s">
        <v>214</v>
      </c>
      <c r="B11" s="29" t="s">
        <v>27</v>
      </c>
      <c r="C11" s="29" t="s">
        <v>27</v>
      </c>
      <c r="D11" s="29" t="s">
        <v>27</v>
      </c>
      <c r="E11" s="29" t="s">
        <v>27</v>
      </c>
      <c r="F11" s="28" t="s">
        <v>214</v>
      </c>
      <c r="G11" s="28" t="s">
        <v>216</v>
      </c>
      <c r="H11" s="30" t="s">
        <v>1929</v>
      </c>
      <c r="I11" s="30"/>
      <c r="J11" s="30"/>
      <c r="K11" s="30"/>
      <c r="L11" s="30">
        <v>1</v>
      </c>
      <c r="M11" s="30"/>
      <c r="N11" s="30">
        <v>1</v>
      </c>
      <c r="O11" s="96" t="s">
        <v>215</v>
      </c>
    </row>
    <row r="12" spans="1:23" ht="14.1" customHeight="1" thickBot="1" x14ac:dyDescent="0.35"/>
    <row r="13" spans="1:23" ht="14.1" customHeight="1" x14ac:dyDescent="0.3"/>
    <row r="14" spans="1:23" ht="14.1" customHeight="1" x14ac:dyDescent="0.3"/>
    <row r="15" spans="1:23" s="69" customFormat="1" ht="14.1" customHeight="1" x14ac:dyDescent="0.3"/>
    <row r="16" spans="1:23" ht="14.1" customHeight="1" x14ac:dyDescent="0.3"/>
    <row r="17" ht="14.1" customHeight="1" x14ac:dyDescent="0.3"/>
    <row r="18" ht="14.1" customHeight="1" thickBot="1" x14ac:dyDescent="0.35"/>
    <row r="19" ht="14.1" customHeight="1" x14ac:dyDescent="0.3"/>
    <row r="20" ht="14.1" customHeight="1" x14ac:dyDescent="0.3"/>
    <row r="21" ht="14.1" customHeight="1" x14ac:dyDescent="0.3"/>
    <row r="22" ht="14.1" customHeight="1" x14ac:dyDescent="0.3"/>
    <row r="23" ht="14.1" customHeight="1" x14ac:dyDescent="0.3"/>
    <row r="24" ht="14.1" customHeight="1" x14ac:dyDescent="0.3"/>
    <row r="25" ht="14.1" customHeight="1" x14ac:dyDescent="0.3"/>
    <row r="26" ht="14.1" customHeight="1" thickBot="1" x14ac:dyDescent="0.35"/>
    <row r="27" ht="14.1" customHeight="1" thickBot="1" x14ac:dyDescent="0.35"/>
    <row r="28" ht="14.4" customHeight="1" thickBot="1" x14ac:dyDescent="0.35"/>
    <row r="31" ht="13.95" customHeight="1" x14ac:dyDescent="0.3"/>
    <row r="32" ht="13.95" customHeight="1" x14ac:dyDescent="0.3"/>
  </sheetData>
  <mergeCells count="9">
    <mergeCell ref="Q2:R2"/>
    <mergeCell ref="H2:O2"/>
    <mergeCell ref="C2:C3"/>
    <mergeCell ref="S2:V2"/>
    <mergeCell ref="A2:A3"/>
    <mergeCell ref="D2:D3"/>
    <mergeCell ref="B2:B3"/>
    <mergeCell ref="E2:E3"/>
    <mergeCell ref="F2:G2"/>
  </mergeCells>
  <pageMargins left="0.70866141732283472" right="0.70866141732283472" top="0.78740157480314965" bottom="0.78740157480314965" header="0.31496062992125978" footer="0.31496062992125978"/>
  <pageSetup paperSize="9" scale="51" fitToHeight="0" orientation="landscape" r:id="rId1"/>
  <headerFooter>
    <oddHeader>&amp;RPříloha č. 1: Datový standard pro silniční stavby DÚR, DPS, PDPS a RDS</oddHeader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5EBD5CF03C3E4BAFC48F13F7B8E52D" ma:contentTypeVersion="13" ma:contentTypeDescription="Vytvoří nový dokument" ma:contentTypeScope="" ma:versionID="7625ce9d7ba326a49fe6d1ddde0289c1">
  <xsd:schema xmlns:xsd="http://www.w3.org/2001/XMLSchema" xmlns:xs="http://www.w3.org/2001/XMLSchema" xmlns:p="http://schemas.microsoft.com/office/2006/metadata/properties" xmlns:ns2="745d62b6-5d33-4894-9450-fd9c9f0ec37a" xmlns:ns3="1fae8b11-b4a6-4e5a-a7dc-e30d08eb779d" targetNamespace="http://schemas.microsoft.com/office/2006/metadata/properties" ma:root="true" ma:fieldsID="9e324a4676504b578b0c6833e6b0bfcf" ns2:_="" ns3:_="">
    <xsd:import namespace="745d62b6-5d33-4894-9450-fd9c9f0ec37a"/>
    <xsd:import namespace="1fae8b11-b4a6-4e5a-a7dc-e30d08eb77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5d62b6-5d33-4894-9450-fd9c9f0ec3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Značky obrázků" ma:readOnly="false" ma:fieldId="{5cf76f15-5ced-4ddc-b409-7134ff3c332f}" ma:taxonomyMulti="true" ma:sspId="0506035a-87a1-4c35-b8bc-a161b663f7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ae8b11-b4a6-4e5a-a7dc-e30d08eb77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dd7dea8-e7fa-487a-862b-bd36b183e035}" ma:internalName="TaxCatchAll" ma:showField="CatchAllData" ma:web="1fae8b11-b4a6-4e5a-a7dc-e30d08eb77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5d62b6-5d33-4894-9450-fd9c9f0ec37a">
      <Terms xmlns="http://schemas.microsoft.com/office/infopath/2007/PartnerControls"/>
    </lcf76f155ced4ddcb4097134ff3c332f>
    <TaxCatchAll xmlns="1fae8b11-b4a6-4e5a-a7dc-e30d08eb779d" xsi:nil="true"/>
  </documentManagement>
</p:properties>
</file>

<file path=customXml/itemProps1.xml><?xml version="1.0" encoding="utf-8"?>
<ds:datastoreItem xmlns:ds="http://schemas.openxmlformats.org/officeDocument/2006/customXml" ds:itemID="{4B564A01-1A24-45ED-B007-6F0CEEC79B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5d62b6-5d33-4894-9450-fd9c9f0ec37a"/>
    <ds:schemaRef ds:uri="1fae8b11-b4a6-4e5a-a7dc-e30d08eb77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94163A-C1A0-4E9A-8FFD-3D7CC58D8D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13A80D-3BAB-45EB-9D95-89939E0A28B9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745d62b6-5d33-4894-9450-fd9c9f0ec37a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fae8b11-b4a6-4e5a-a7dc-e30d08eb779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aeea80a4-5915-4b09-bc3f-aa3676cf4b34}" enabled="0" method="" siteId="{aeea80a4-5915-4b09-bc3f-aa3676cf4b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úvodní list</vt:lpstr>
      <vt:lpstr>Skupiny vlastností</vt:lpstr>
      <vt:lpstr>Číselníky</vt:lpstr>
      <vt:lpstr>Referenční množina</vt:lpstr>
      <vt:lpstr>Datové šablony</vt:lpstr>
      <vt:lpstr>Číselníky!Oblast_tisku</vt:lpstr>
      <vt:lpstr>'Datové šablony'!Oblast_tisku</vt:lpstr>
      <vt:lpstr>'Skupiny vlastností'!Oblast_tisku</vt:lpstr>
      <vt:lpstr>'úvodní list'!Oblast_tisku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 Žák</dc:creator>
  <cp:keywords/>
  <dc:description/>
  <cp:lastModifiedBy>Bukovsky Jan</cp:lastModifiedBy>
  <cp:revision/>
  <dcterms:created xsi:type="dcterms:W3CDTF">2015-06-02T05:46:00Z</dcterms:created>
  <dcterms:modified xsi:type="dcterms:W3CDTF">2026-10-07T14:26:12Z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W_WorkDir">
    <vt:lpwstr>d:\pw_data\jan.bonev\</vt:lpwstr>
  </property>
  <property fmtid="{D5CDD505-2E9C-101B-9397-08002B2CF9AE}" pid="3" name="ContentTypeId">
    <vt:lpwstr>0x010100745EBD5CF03C3E4BAFC48F13F7B8E52D</vt:lpwstr>
  </property>
  <property fmtid="{D5CDD505-2E9C-101B-9397-08002B2CF9AE}" pid="4" name="AuthorIds_UIVersion_10240">
    <vt:lpwstr>14</vt:lpwstr>
  </property>
  <property fmtid="{D5CDD505-2E9C-101B-9397-08002B2CF9AE}" pid="5" name="MediaServiceImageTags">
    <vt:lpwstr/>
  </property>
</Properties>
</file>